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alksburg-my.sharepoint.com/personal/cambros_kalksburg_at/Documents/SL_Volleyball/Volleyball Schülerliga 2025_26/Ergebnisse Vorrunden/"/>
    </mc:Choice>
  </mc:AlternateContent>
  <xr:revisionPtr revIDLastSave="323" documentId="8_{D16D7478-A4FA-4D48-91A4-8CF5F093FFBD}" xr6:coauthVersionLast="47" xr6:coauthVersionMax="47" xr10:uidLastSave="{906D8BDE-3F4A-43BE-A991-82C2C681ABD5}"/>
  <bookViews>
    <workbookView xWindow="-110" yWindow="-110" windowWidth="22780" windowHeight="14540" activeTab="5" xr2:uid="{7B38C0AF-31FB-41B6-A68E-5C6A844A00CA}"/>
  </bookViews>
  <sheets>
    <sheet name="Feld 1_VM" sheetId="1" r:id="rId1"/>
    <sheet name="Feld 2_VM" sheetId="6" r:id="rId2"/>
    <sheet name="Feld 3_VM" sheetId="5" r:id="rId3"/>
    <sheet name="Feld 1_NM" sheetId="4" r:id="rId4"/>
    <sheet name="Feld 2_NM" sheetId="3" r:id="rId5"/>
    <sheet name="Feld 3_NM" sheetId="2" r:id="rId6"/>
  </sheets>
  <definedNames>
    <definedName name="Print_Area" localSheetId="0">'Feld 1_VM'!$A$1:$N$28</definedName>
    <definedName name="Z_C415DBB5_D18E_45C7_9B25_0A55A5544D9A_.wvu.Cols" localSheetId="3">'Feld 1_NM'!$M$1:$M$65536</definedName>
    <definedName name="Z_C415DBB5_D18E_45C7_9B25_0A55A5544D9A_.wvu.Cols" localSheetId="4">'Feld 2_NM'!$M$1:$M$65536</definedName>
    <definedName name="Z_C415DBB5_D18E_45C7_9B25_0A55A5544D9A_.wvu.Cols" localSheetId="1">'Feld 2_VM'!$M$1:$M$65536</definedName>
    <definedName name="Z_C415DBB5_D18E_45C7_9B25_0A55A5544D9A_.wvu.Cols" localSheetId="5">'Feld 3_NM'!$M$1:$M$65536</definedName>
    <definedName name="Z_C415DBB5_D18E_45C7_9B25_0A55A5544D9A_.wvu.Cols" localSheetId="2">'Feld 3_VM'!$M$1:$M$65536</definedName>
    <definedName name="Z_C415DBB5_D18E_45C7_9B25_0A55A5544D9A_.wvu.Rows" localSheetId="3">'Feld 1_NM'!$A$2:$IV$2,'Feld 1_NM'!$A$8:$IV$8,'Feld 1_NM'!$A$12:$IV$12,'Feld 1_NM'!$A$15:$IV$16,'Feld 1_NM'!$A$23:$IV$23</definedName>
    <definedName name="Z_C415DBB5_D18E_45C7_9B25_0A55A5544D9A_.wvu.Rows" localSheetId="4">'Feld 2_NM'!$A$2:$IV$2,'Feld 2_NM'!$A$8:$IV$8,'Feld 2_NM'!$A$12:$IV$12,'Feld 2_NM'!$A$15:$IV$16,'Feld 2_NM'!$A$23:$IV$23</definedName>
    <definedName name="Z_C415DBB5_D18E_45C7_9B25_0A55A5544D9A_.wvu.Rows" localSheetId="1">'Feld 2_VM'!$A$2:$IV$2,'Feld 2_VM'!$A$8:$IV$8,'Feld 2_VM'!$A$12:$IV$12,'Feld 2_VM'!$A$15:$IV$16,'Feld 2_VM'!$A$23:$IV$23</definedName>
    <definedName name="Z_C415DBB5_D18E_45C7_9B25_0A55A5544D9A_.wvu.Rows" localSheetId="5">'Feld 3_NM'!$A$2:$IV$2,'Feld 3_NM'!$A$8:$IV$8,'Feld 3_NM'!$A$12:$IV$12,'Feld 3_NM'!$A$15:$IV$16,'Feld 3_NM'!$A$23:$IV$23</definedName>
    <definedName name="Z_C415DBB5_D18E_45C7_9B25_0A55A5544D9A_.wvu.Rows" localSheetId="2">'Feld 3_VM'!$A$2:$IV$2,'Feld 3_VM'!$A$8:$IV$8,'Feld 3_VM'!$A$12:$IV$12,'Feld 3_VM'!$A$15:$IV$16,'Feld 3_VM'!$A$23:$IV$23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6" l="1"/>
  <c r="K23" i="6"/>
  <c r="J23" i="6"/>
  <c r="I23" i="6"/>
  <c r="F23" i="6"/>
  <c r="C23" i="6"/>
  <c r="B23" i="6"/>
  <c r="C22" i="6"/>
  <c r="C21" i="6"/>
  <c r="C20" i="6"/>
  <c r="B20" i="6"/>
  <c r="D16" i="6"/>
  <c r="B16" i="6"/>
  <c r="D15" i="6"/>
  <c r="B15" i="6"/>
  <c r="D14" i="6"/>
  <c r="B14" i="6"/>
  <c r="D13" i="6"/>
  <c r="B13" i="6"/>
  <c r="D12" i="6"/>
  <c r="B12" i="6"/>
  <c r="D11" i="6"/>
  <c r="B11" i="6"/>
  <c r="L23" i="5"/>
  <c r="K23" i="5"/>
  <c r="J23" i="5"/>
  <c r="I23" i="5"/>
  <c r="F23" i="5"/>
  <c r="C23" i="5"/>
  <c r="B23" i="5"/>
  <c r="C22" i="5"/>
  <c r="C21" i="5"/>
  <c r="C20" i="5"/>
  <c r="D16" i="5"/>
  <c r="B16" i="5"/>
  <c r="D15" i="5"/>
  <c r="B15" i="5"/>
  <c r="D14" i="5"/>
  <c r="B14" i="5"/>
  <c r="D13" i="5"/>
  <c r="B13" i="5"/>
  <c r="D12" i="5"/>
  <c r="B12" i="5"/>
  <c r="D11" i="5"/>
  <c r="B11" i="5"/>
  <c r="L23" i="4"/>
  <c r="K23" i="4"/>
  <c r="J23" i="4"/>
  <c r="I23" i="4"/>
  <c r="F23" i="4"/>
  <c r="C23" i="4"/>
  <c r="B23" i="4"/>
  <c r="C22" i="4"/>
  <c r="C21" i="4"/>
  <c r="C20" i="4"/>
  <c r="D16" i="4"/>
  <c r="B16" i="4"/>
  <c r="D15" i="4"/>
  <c r="B15" i="4"/>
  <c r="D14" i="4"/>
  <c r="B14" i="4"/>
  <c r="D13" i="4"/>
  <c r="B13" i="4"/>
  <c r="D12" i="4"/>
  <c r="B12" i="4"/>
  <c r="D11" i="4"/>
  <c r="B11" i="4"/>
  <c r="L23" i="3"/>
  <c r="K23" i="3"/>
  <c r="J23" i="3"/>
  <c r="I23" i="3"/>
  <c r="F23" i="3"/>
  <c r="C23" i="3"/>
  <c r="B23" i="3"/>
  <c r="C22" i="3"/>
  <c r="C21" i="3"/>
  <c r="C20" i="3"/>
  <c r="D16" i="3"/>
  <c r="B16" i="3"/>
  <c r="D15" i="3"/>
  <c r="B15" i="3"/>
  <c r="D14" i="3"/>
  <c r="B14" i="3"/>
  <c r="D13" i="3"/>
  <c r="B13" i="3"/>
  <c r="D12" i="3"/>
  <c r="B12" i="3"/>
  <c r="D11" i="3"/>
  <c r="B11" i="3"/>
  <c r="B11" i="2"/>
  <c r="D11" i="2"/>
  <c r="B12" i="2"/>
  <c r="D12" i="2"/>
  <c r="B13" i="2"/>
  <c r="D13" i="2"/>
  <c r="B14" i="2"/>
  <c r="D14" i="2"/>
  <c r="B15" i="2"/>
  <c r="D15" i="2"/>
  <c r="B16" i="2"/>
  <c r="D16" i="2"/>
  <c r="C20" i="2"/>
  <c r="C21" i="2"/>
  <c r="C22" i="2"/>
  <c r="B23" i="2"/>
  <c r="C23" i="2"/>
  <c r="F23" i="2"/>
  <c r="I23" i="2"/>
  <c r="J23" i="2"/>
  <c r="K23" i="2"/>
  <c r="L23" i="2"/>
  <c r="B11" i="1"/>
  <c r="B13" i="1"/>
  <c r="D13" i="1"/>
  <c r="B14" i="1"/>
  <c r="D14" i="1"/>
  <c r="B15" i="1"/>
  <c r="D15" i="1"/>
  <c r="B16" i="1"/>
  <c r="D16" i="1"/>
  <c r="C20" i="1"/>
  <c r="C21" i="1"/>
  <c r="C22" i="1"/>
  <c r="C23" i="1"/>
</calcChain>
</file>

<file path=xl/sharedStrings.xml><?xml version="1.0" encoding="utf-8"?>
<sst xmlns="http://schemas.openxmlformats.org/spreadsheetml/2006/main" count="255" uniqueCount="48">
  <si>
    <t>4.</t>
  </si>
  <si>
    <t>3.</t>
  </si>
  <si>
    <t xml:space="preserve"> </t>
  </si>
  <si>
    <t>2.</t>
  </si>
  <si>
    <t>1.</t>
  </si>
  <si>
    <t>Satz-DIFF-Ball</t>
  </si>
  <si>
    <t>Punkte</t>
  </si>
  <si>
    <t>Endstand</t>
  </si>
  <si>
    <t>:</t>
  </si>
  <si>
    <t/>
  </si>
  <si>
    <t>Sätze</t>
  </si>
  <si>
    <t>3 er Gruppe jeder vs.jeden</t>
  </si>
  <si>
    <t xml:space="preserve">4 er Gruppe </t>
  </si>
  <si>
    <t>Karin Wagner</t>
  </si>
  <si>
    <t>AMS</t>
  </si>
  <si>
    <t>Radezky 2</t>
  </si>
  <si>
    <t>Reinprechtsdorfer</t>
  </si>
  <si>
    <t>Radezky 1</t>
  </si>
  <si>
    <t>Christian Auer</t>
  </si>
  <si>
    <t>FLO-HE 1</t>
  </si>
  <si>
    <t>St. Ursula</t>
  </si>
  <si>
    <t>Amerling 1</t>
  </si>
  <si>
    <t>Viviane Freismuth-Wohlfarth</t>
  </si>
  <si>
    <t>Wolfgang Czerny</t>
  </si>
  <si>
    <t>Goethe</t>
  </si>
  <si>
    <t>Roman Wolfram</t>
  </si>
  <si>
    <t>Johannes Kohout</t>
  </si>
  <si>
    <t>Sperlgasse</t>
  </si>
  <si>
    <t>Amerling 2</t>
  </si>
  <si>
    <t>FLO-HE 2</t>
  </si>
  <si>
    <t>Monika Göpfrich</t>
  </si>
  <si>
    <t>Wiener Islamisches Gym 2</t>
  </si>
  <si>
    <t xml:space="preserve">Erlgasse 1 </t>
  </si>
  <si>
    <t>Renngasse</t>
  </si>
  <si>
    <t>Öznur Rauchwerger</t>
  </si>
  <si>
    <t>Andrea Botkova</t>
  </si>
  <si>
    <t>Milicia Savinsek</t>
  </si>
  <si>
    <t>Maroltinger 3</t>
  </si>
  <si>
    <t>Wiener Islamisches Gym 1</t>
  </si>
  <si>
    <t>Ödenburg 1</t>
  </si>
  <si>
    <t>Katharina Renath</t>
  </si>
  <si>
    <t>Eva-Maria Schaubmair</t>
  </si>
  <si>
    <t>Erlgasse 2</t>
  </si>
  <si>
    <t>Reinprechtsdofer</t>
  </si>
  <si>
    <t>Elisabeth Gruber</t>
  </si>
  <si>
    <t>Ödenburg 2</t>
  </si>
  <si>
    <t>Erlgasse 1</t>
  </si>
  <si>
    <t>Wiener Islamisches Gymnasium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</si>
</sst>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sz val="12"/>
      <name val="Arial"/>
      <family val="2"/>
    </font>
    <font>
      <sz val="22"/>
      <color rgb="FF000000"/>
      <name val="Arial"/>
      <family val="2"/>
    </font>
    <font>
      <b/>
      <sz val="11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u/>
      <sz val="26"/>
      <color rgb="FF000000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Comic Sans MS"/>
      <family val="4"/>
    </font>
    <font>
      <sz val="36"/>
      <color rgb="FF000000"/>
      <name val="Arial"/>
      <family val="2"/>
    </font>
    <font>
      <b/>
      <sz val="36"/>
      <color rgb="FF000000"/>
      <name val="Arial"/>
      <family val="2"/>
    </font>
    <font>
      <sz val="12"/>
      <color rgb="FF000000"/>
      <name val="Times New Roman"/>
      <family val="1"/>
    </font>
    <font>
      <sz val="10"/>
      <color rgb="FFFF0000"/>
      <name val="Arial"/>
      <family val="2"/>
    </font>
    <font>
      <b/>
      <sz val="9"/>
      <color rgb="FF000000"/>
      <name val="Arial"/>
      <family val="2"/>
    </font>
    <font>
      <sz val="5"/>
      <color rgb="FF000000"/>
      <name val="Tahoma"/>
      <family val="2"/>
    </font>
    <font>
      <b/>
      <sz val="16"/>
      <color rgb="FF000000"/>
      <name val="Arial"/>
      <family val="2"/>
    </font>
    <font>
      <i/>
      <sz val="7"/>
      <color rgb="FF000000"/>
      <name val="Tahoma"/>
      <family val="2"/>
    </font>
    <font>
      <sz val="14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</fills>
  <borders count="34">
    <border>
      <left/>
      <right/>
      <top/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7" fillId="0" borderId="0" xfId="0" applyFont="1"/>
    <xf numFmtId="0" fontId="9" fillId="2" borderId="5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8" fillId="0" borderId="20" xfId="0" applyFont="1" applyBorder="1" applyAlignment="1">
      <alignment horizontal="left"/>
    </xf>
    <xf numFmtId="0" fontId="7" fillId="0" borderId="22" xfId="0" applyFont="1" applyBorder="1" applyAlignment="1">
      <alignment horizontal="left" vertical="center"/>
    </xf>
    <xf numFmtId="0" fontId="7" fillId="0" borderId="23" xfId="0" applyFont="1" applyBorder="1" applyAlignment="1">
      <alignment vertical="center"/>
    </xf>
    <xf numFmtId="0" fontId="11" fillId="0" borderId="24" xfId="0" applyFont="1" applyBorder="1" applyAlignment="1">
      <alignment vertical="center" wrapText="1"/>
    </xf>
    <xf numFmtId="0" fontId="7" fillId="0" borderId="14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25" xfId="0" applyFont="1" applyBorder="1" applyAlignment="1">
      <alignment horizontal="left" vertical="center"/>
    </xf>
    <xf numFmtId="0" fontId="14" fillId="0" borderId="0" xfId="0" applyFont="1" applyAlignment="1">
      <alignment vertical="top" wrapText="1"/>
    </xf>
    <xf numFmtId="0" fontId="14" fillId="0" borderId="0" xfId="0" applyFont="1" applyAlignment="1">
      <alignment horizontal="center" wrapText="1"/>
    </xf>
    <xf numFmtId="0" fontId="14" fillId="0" borderId="0" xfId="0" applyFont="1" applyAlignment="1">
      <alignment wrapText="1"/>
    </xf>
    <xf numFmtId="0" fontId="7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6" xfId="0" applyFont="1" applyBorder="1" applyAlignment="1">
      <alignment horizontal="left" vertical="center"/>
    </xf>
    <xf numFmtId="0" fontId="7" fillId="0" borderId="30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15" fillId="0" borderId="0" xfId="0" applyFont="1"/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1" fillId="0" borderId="0" xfId="0" applyFont="1"/>
    <xf numFmtId="0" fontId="7" fillId="0" borderId="20" xfId="0" applyFont="1" applyBorder="1" applyAlignment="1">
      <alignment horizontal="left" vertical="center"/>
    </xf>
    <xf numFmtId="0" fontId="17" fillId="0" borderId="0" xfId="0" applyFont="1" applyAlignment="1">
      <alignment horizontal="left" vertical="top"/>
    </xf>
    <xf numFmtId="0" fontId="18" fillId="0" borderId="31" xfId="0" applyFont="1" applyBorder="1" applyAlignment="1">
      <alignment horizontal="left" vertical="center"/>
    </xf>
    <xf numFmtId="0" fontId="19" fillId="0" borderId="0" xfId="0" applyFont="1" applyAlignment="1">
      <alignment horizontal="left" vertical="top"/>
    </xf>
    <xf numFmtId="0" fontId="7" fillId="0" borderId="1" xfId="0" applyFont="1" applyBorder="1"/>
    <xf numFmtId="0" fontId="7" fillId="0" borderId="2" xfId="0" applyFont="1" applyBorder="1" applyAlignment="1">
      <alignment vertical="center"/>
    </xf>
    <xf numFmtId="0" fontId="7" fillId="0" borderId="8" xfId="0" applyFont="1" applyBorder="1"/>
    <xf numFmtId="0" fontId="7" fillId="0" borderId="9" xfId="0" applyFont="1" applyBorder="1" applyAlignment="1">
      <alignment vertical="center"/>
    </xf>
    <xf numFmtId="0" fontId="20" fillId="0" borderId="0" xfId="0" applyFont="1"/>
    <xf numFmtId="0" fontId="7" fillId="0" borderId="13" xfId="0" applyFont="1" applyBorder="1"/>
    <xf numFmtId="0" fontId="14" fillId="0" borderId="0" xfId="0" applyFont="1"/>
    <xf numFmtId="0" fontId="8" fillId="3" borderId="20" xfId="0" applyFont="1" applyFill="1" applyBorder="1" applyAlignment="1">
      <alignment horizontal="left"/>
    </xf>
    <xf numFmtId="0" fontId="7" fillId="3" borderId="20" xfId="0" applyFont="1" applyFill="1" applyBorder="1" applyAlignment="1">
      <alignment horizontal="center"/>
    </xf>
    <xf numFmtId="0" fontId="13" fillId="2" borderId="6" xfId="0" applyFont="1" applyFill="1" applyBorder="1" applyAlignment="1">
      <alignment horizontal="center"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21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8" fillId="0" borderId="33" xfId="0" applyFont="1" applyBorder="1" applyAlignment="1">
      <alignment vertical="center"/>
    </xf>
    <xf numFmtId="0" fontId="8" fillId="0" borderId="22" xfId="0" applyFont="1" applyBorder="1" applyAlignment="1">
      <alignment vertical="center"/>
    </xf>
    <xf numFmtId="0" fontId="16" fillId="2" borderId="9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4" borderId="28" xfId="0" applyFont="1" applyFill="1" applyBorder="1" applyAlignment="1">
      <alignment horizontal="center" vertical="center"/>
    </xf>
    <xf numFmtId="0" fontId="7" fillId="4" borderId="27" xfId="0" applyFont="1" applyFill="1" applyBorder="1" applyAlignment="1">
      <alignment horizontal="center" vertical="center"/>
    </xf>
    <xf numFmtId="0" fontId="7" fillId="4" borderId="26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5" borderId="32" xfId="0" applyFont="1" applyFill="1" applyBorder="1" applyAlignment="1">
      <alignment horizontal="center" vertical="center"/>
    </xf>
    <xf numFmtId="0" fontId="0" fillId="5" borderId="0" xfId="0" applyFill="1"/>
    <xf numFmtId="0" fontId="4" fillId="6" borderId="0" xfId="0" applyFont="1" applyFill="1" applyAlignment="1">
      <alignment horizontal="right"/>
    </xf>
    <xf numFmtId="0" fontId="3" fillId="6" borderId="17" xfId="0" applyFont="1" applyFill="1" applyBorder="1" applyAlignment="1">
      <alignment horizontal="left" vertical="center" wrapText="1"/>
    </xf>
    <xf numFmtId="0" fontId="3" fillId="6" borderId="14" xfId="0" applyFont="1" applyFill="1" applyBorder="1" applyAlignment="1">
      <alignment horizontal="left" vertical="center"/>
    </xf>
    <xf numFmtId="0" fontId="3" fillId="6" borderId="13" xfId="0" applyFont="1" applyFill="1" applyBorder="1" applyAlignment="1">
      <alignment horizontal="left" vertical="center"/>
    </xf>
    <xf numFmtId="0" fontId="3" fillId="6" borderId="12" xfId="0" applyFont="1" applyFill="1" applyBorder="1" applyAlignment="1">
      <alignment horizontal="left" vertical="center" wrapText="1"/>
    </xf>
    <xf numFmtId="0" fontId="3" fillId="6" borderId="9" xfId="0" applyFont="1" applyFill="1" applyBorder="1" applyAlignment="1">
      <alignment horizontal="left" vertical="center"/>
    </xf>
    <xf numFmtId="0" fontId="3" fillId="6" borderId="8" xfId="0" applyFont="1" applyFill="1" applyBorder="1" applyAlignment="1">
      <alignment horizontal="left" vertical="center"/>
    </xf>
    <xf numFmtId="0" fontId="3" fillId="6" borderId="7" xfId="0" applyFont="1" applyFill="1" applyBorder="1" applyAlignment="1">
      <alignment horizontal="left" vertical="center" wrapText="1"/>
    </xf>
    <xf numFmtId="0" fontId="5" fillId="6" borderId="2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left" vertical="center"/>
    </xf>
    <xf numFmtId="0" fontId="3" fillId="6" borderId="2" xfId="0" applyFont="1" applyFill="1" applyBorder="1" applyAlignment="1">
      <alignment horizontal="left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EB7EBD3-0BD3-4027-A8B0-B6F07F93E7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0"/>
          <a:ext cx="9525" cy="95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3" name="Picture 0">
          <a:extLst>
            <a:ext uri="{FF2B5EF4-FFF2-40B4-BE49-F238E27FC236}">
              <a16:creationId xmlns:a16="http://schemas.microsoft.com/office/drawing/2014/main" id="{2B733EA4-AAC1-49BD-9F3D-358322A9A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0"/>
          <a:ext cx="9525" cy="95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4" name="Picture 0">
          <a:extLst>
            <a:ext uri="{FF2B5EF4-FFF2-40B4-BE49-F238E27FC236}">
              <a16:creationId xmlns:a16="http://schemas.microsoft.com/office/drawing/2014/main" id="{5F292758-E088-4C02-911F-01738D0086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0"/>
          <a:ext cx="9525" cy="95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5" name="Picture 0">
          <a:extLst>
            <a:ext uri="{FF2B5EF4-FFF2-40B4-BE49-F238E27FC236}">
              <a16:creationId xmlns:a16="http://schemas.microsoft.com/office/drawing/2014/main" id="{9D093ED6-E21F-4D6D-90A9-8EB977256C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0"/>
          <a:ext cx="9525" cy="95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9525</xdr:colOff>
      <xdr:row>0</xdr:row>
      <xdr:rowOff>9525</xdr:rowOff>
    </xdr:to>
    <xdr:pic>
      <xdr:nvPicPr>
        <xdr:cNvPr id="6" name="Picture 0">
          <a:extLst>
            <a:ext uri="{FF2B5EF4-FFF2-40B4-BE49-F238E27FC236}">
              <a16:creationId xmlns:a16="http://schemas.microsoft.com/office/drawing/2014/main" id="{D4520A2B-AC86-4D36-BC5E-E8B36E4265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0"/>
          <a:ext cx="9525" cy="952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5</xdr:col>
      <xdr:colOff>38100</xdr:colOff>
      <xdr:row>5</xdr:row>
      <xdr:rowOff>104775</xdr:rowOff>
    </xdr:from>
    <xdr:ext cx="2162175" cy="495300"/>
    <xdr:pic>
      <xdr:nvPicPr>
        <xdr:cNvPr id="7" name="Grafik 6">
          <a:extLst>
            <a:ext uri="{FF2B5EF4-FFF2-40B4-BE49-F238E27FC236}">
              <a16:creationId xmlns:a16="http://schemas.microsoft.com/office/drawing/2014/main" id="{C3872AD7-FE7D-443F-BCB9-769569AB5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914400"/>
          <a:ext cx="21621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0B02BF0E-0874-4E9D-8BCC-FCF4E760BB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" name="Picture 0">
          <a:extLst>
            <a:ext uri="{FF2B5EF4-FFF2-40B4-BE49-F238E27FC236}">
              <a16:creationId xmlns:a16="http://schemas.microsoft.com/office/drawing/2014/main" id="{D63338D1-B054-4490-96AD-5FB94A6EBD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" name="Picture 0">
          <a:extLst>
            <a:ext uri="{FF2B5EF4-FFF2-40B4-BE49-F238E27FC236}">
              <a16:creationId xmlns:a16="http://schemas.microsoft.com/office/drawing/2014/main" id="{099E658E-18C0-4408-BF4C-A771F358D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" name="Picture 0">
          <a:extLst>
            <a:ext uri="{FF2B5EF4-FFF2-40B4-BE49-F238E27FC236}">
              <a16:creationId xmlns:a16="http://schemas.microsoft.com/office/drawing/2014/main" id="{CC9910AD-E0F6-4018-9E42-DA83EC9C1A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" name="Picture 0">
          <a:extLst>
            <a:ext uri="{FF2B5EF4-FFF2-40B4-BE49-F238E27FC236}">
              <a16:creationId xmlns:a16="http://schemas.microsoft.com/office/drawing/2014/main" id="{6DD51E7C-D717-4E51-B5D3-3A3A4D90CC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oneCellAnchor>
    <xdr:from>
      <xdr:col>5</xdr:col>
      <xdr:colOff>0</xdr:colOff>
      <xdr:row>5</xdr:row>
      <xdr:rowOff>0</xdr:rowOff>
    </xdr:from>
    <xdr:ext cx="2162175" cy="496093"/>
    <xdr:pic>
      <xdr:nvPicPr>
        <xdr:cNvPr id="7" name="Grafik 6">
          <a:extLst>
            <a:ext uri="{FF2B5EF4-FFF2-40B4-BE49-F238E27FC236}">
              <a16:creationId xmlns:a16="http://schemas.microsoft.com/office/drawing/2014/main" id="{A69EBD35-F52C-4334-90CB-33A5EAE8B7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2501900"/>
          <a:ext cx="2162175" cy="4960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D17BA5BF-828A-4DF6-ACF8-FA9636469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" name="Picture 0">
          <a:extLst>
            <a:ext uri="{FF2B5EF4-FFF2-40B4-BE49-F238E27FC236}">
              <a16:creationId xmlns:a16="http://schemas.microsoft.com/office/drawing/2014/main" id="{661C0E0F-49FD-4BF2-8299-C80804C2E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" name="Picture 0">
          <a:extLst>
            <a:ext uri="{FF2B5EF4-FFF2-40B4-BE49-F238E27FC236}">
              <a16:creationId xmlns:a16="http://schemas.microsoft.com/office/drawing/2014/main" id="{5ABE4E9C-8B13-48F8-844F-390442AD9D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" name="Picture 0">
          <a:extLst>
            <a:ext uri="{FF2B5EF4-FFF2-40B4-BE49-F238E27FC236}">
              <a16:creationId xmlns:a16="http://schemas.microsoft.com/office/drawing/2014/main" id="{6D18A42A-69DD-48F3-A80A-BDA4C0228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" name="Picture 0">
          <a:extLst>
            <a:ext uri="{FF2B5EF4-FFF2-40B4-BE49-F238E27FC236}">
              <a16:creationId xmlns:a16="http://schemas.microsoft.com/office/drawing/2014/main" id="{E5038A8D-AC7C-4FCA-97A9-573FBCF503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oneCellAnchor>
    <xdr:from>
      <xdr:col>5</xdr:col>
      <xdr:colOff>0</xdr:colOff>
      <xdr:row>5</xdr:row>
      <xdr:rowOff>0</xdr:rowOff>
    </xdr:from>
    <xdr:ext cx="2162175" cy="496093"/>
    <xdr:pic>
      <xdr:nvPicPr>
        <xdr:cNvPr id="7" name="Grafik 6">
          <a:extLst>
            <a:ext uri="{FF2B5EF4-FFF2-40B4-BE49-F238E27FC236}">
              <a16:creationId xmlns:a16="http://schemas.microsoft.com/office/drawing/2014/main" id="{7D53B257-6CE5-4630-9525-FAE01F25D4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2501900"/>
          <a:ext cx="2162175" cy="4960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BE190971-380B-4F54-AB5B-1F4E291CC2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" name="Picture 0">
          <a:extLst>
            <a:ext uri="{FF2B5EF4-FFF2-40B4-BE49-F238E27FC236}">
              <a16:creationId xmlns:a16="http://schemas.microsoft.com/office/drawing/2014/main" id="{12B134CD-A372-4502-958E-4873C7EDF8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" name="Picture 0">
          <a:extLst>
            <a:ext uri="{FF2B5EF4-FFF2-40B4-BE49-F238E27FC236}">
              <a16:creationId xmlns:a16="http://schemas.microsoft.com/office/drawing/2014/main" id="{0F7E74D4-85E8-4C49-91F1-CD12B1A2A7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" name="Picture 0">
          <a:extLst>
            <a:ext uri="{FF2B5EF4-FFF2-40B4-BE49-F238E27FC236}">
              <a16:creationId xmlns:a16="http://schemas.microsoft.com/office/drawing/2014/main" id="{93857C47-CCBE-461D-8743-141B1B4ABF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" name="Picture 0">
          <a:extLst>
            <a:ext uri="{FF2B5EF4-FFF2-40B4-BE49-F238E27FC236}">
              <a16:creationId xmlns:a16="http://schemas.microsoft.com/office/drawing/2014/main" id="{EBC3DC84-232B-4850-87F9-59F8BA1A4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oneCellAnchor>
    <xdr:from>
      <xdr:col>5</xdr:col>
      <xdr:colOff>0</xdr:colOff>
      <xdr:row>5</xdr:row>
      <xdr:rowOff>0</xdr:rowOff>
    </xdr:from>
    <xdr:ext cx="2162175" cy="496093"/>
    <xdr:pic>
      <xdr:nvPicPr>
        <xdr:cNvPr id="7" name="Grafik 6">
          <a:extLst>
            <a:ext uri="{FF2B5EF4-FFF2-40B4-BE49-F238E27FC236}">
              <a16:creationId xmlns:a16="http://schemas.microsoft.com/office/drawing/2014/main" id="{150F2039-28A0-4BF0-9729-F04FF71B7A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2501900"/>
          <a:ext cx="2162175" cy="4960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9D01B934-5601-49FA-8B32-63F268C279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" name="Picture 0">
          <a:extLst>
            <a:ext uri="{FF2B5EF4-FFF2-40B4-BE49-F238E27FC236}">
              <a16:creationId xmlns:a16="http://schemas.microsoft.com/office/drawing/2014/main" id="{73B95337-24F0-43F2-8DC7-E3814743E3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" name="Picture 0">
          <a:extLst>
            <a:ext uri="{FF2B5EF4-FFF2-40B4-BE49-F238E27FC236}">
              <a16:creationId xmlns:a16="http://schemas.microsoft.com/office/drawing/2014/main" id="{D8504854-8C3A-41EF-83EB-9605125BA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" name="Picture 0">
          <a:extLst>
            <a:ext uri="{FF2B5EF4-FFF2-40B4-BE49-F238E27FC236}">
              <a16:creationId xmlns:a16="http://schemas.microsoft.com/office/drawing/2014/main" id="{3AAB503C-A6AE-4830-B2BB-89994475F3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" name="Picture 0">
          <a:extLst>
            <a:ext uri="{FF2B5EF4-FFF2-40B4-BE49-F238E27FC236}">
              <a16:creationId xmlns:a16="http://schemas.microsoft.com/office/drawing/2014/main" id="{BE600D9E-30BB-4E86-A490-51D1C557C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oneCellAnchor>
    <xdr:from>
      <xdr:col>5</xdr:col>
      <xdr:colOff>0</xdr:colOff>
      <xdr:row>5</xdr:row>
      <xdr:rowOff>0</xdr:rowOff>
    </xdr:from>
    <xdr:ext cx="2162175" cy="496093"/>
    <xdr:pic>
      <xdr:nvPicPr>
        <xdr:cNvPr id="7" name="Grafik 6">
          <a:extLst>
            <a:ext uri="{FF2B5EF4-FFF2-40B4-BE49-F238E27FC236}">
              <a16:creationId xmlns:a16="http://schemas.microsoft.com/office/drawing/2014/main" id="{734A93FB-17BF-493F-AFA2-C2B5423E7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71950" y="2501900"/>
          <a:ext cx="2162175" cy="4960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ED31C787-FE0D-4D3A-A135-717EF707C4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3" name="Picture 0">
          <a:extLst>
            <a:ext uri="{FF2B5EF4-FFF2-40B4-BE49-F238E27FC236}">
              <a16:creationId xmlns:a16="http://schemas.microsoft.com/office/drawing/2014/main" id="{555F70F9-4411-411C-8D50-2E276A3766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4" name="Picture 0">
          <a:extLst>
            <a:ext uri="{FF2B5EF4-FFF2-40B4-BE49-F238E27FC236}">
              <a16:creationId xmlns:a16="http://schemas.microsoft.com/office/drawing/2014/main" id="{BF88357D-63A8-4F32-B7D0-FAF679F1F4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5" name="Picture 0">
          <a:extLst>
            <a:ext uri="{FF2B5EF4-FFF2-40B4-BE49-F238E27FC236}">
              <a16:creationId xmlns:a16="http://schemas.microsoft.com/office/drawing/2014/main" id="{F50BBCF1-3857-4F1C-B88F-49BB1E7F0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10160</xdr:colOff>
      <xdr:row>0</xdr:row>
      <xdr:rowOff>10160</xdr:rowOff>
    </xdr:to>
    <xdr:pic>
      <xdr:nvPicPr>
        <xdr:cNvPr id="6" name="Picture 0">
          <a:extLst>
            <a:ext uri="{FF2B5EF4-FFF2-40B4-BE49-F238E27FC236}">
              <a16:creationId xmlns:a16="http://schemas.microsoft.com/office/drawing/2014/main" id="{7862FA76-F781-4AB0-9287-FDB89BD6D4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160" cy="10160"/>
        </a:xfrm>
        <a:prstGeom prst="rect">
          <a:avLst/>
        </a:prstGeom>
        <a:noFill/>
        <a:ln w="9525" cmpd="sng">
          <a:solidFill>
            <a:srgbClr val="000000"/>
          </a:solidFill>
          <a:prstDash val="solid"/>
        </a:ln>
      </xdr:spPr>
    </xdr:pic>
    <xdr:clientData/>
  </xdr:twoCellAnchor>
  <xdr:oneCellAnchor>
    <xdr:from>
      <xdr:col>5</xdr:col>
      <xdr:colOff>0</xdr:colOff>
      <xdr:row>5</xdr:row>
      <xdr:rowOff>0</xdr:rowOff>
    </xdr:from>
    <xdr:ext cx="2162175" cy="496093"/>
    <xdr:pic>
      <xdr:nvPicPr>
        <xdr:cNvPr id="7" name="Grafik 6">
          <a:extLst>
            <a:ext uri="{FF2B5EF4-FFF2-40B4-BE49-F238E27FC236}">
              <a16:creationId xmlns:a16="http://schemas.microsoft.com/office/drawing/2014/main" id="{E2ECB53A-964C-47CA-AF74-9B64D0F1FA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09625"/>
          <a:ext cx="2162175" cy="4960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F83B1-8524-4A85-8804-3B509A790A2C}">
  <dimension ref="A1:M25"/>
  <sheetViews>
    <sheetView zoomScale="93" zoomScaleNormal="100" workbookViewId="0">
      <selection activeCell="R19" sqref="R19"/>
    </sheetView>
  </sheetViews>
  <sheetFormatPr baseColWidth="10" defaultColWidth="10" defaultRowHeight="12.5" x14ac:dyDescent="0.25"/>
  <cols>
    <col min="1" max="1" width="4.81640625" customWidth="1"/>
    <col min="2" max="2" width="24.7265625" customWidth="1"/>
    <col min="3" max="3" width="2.81640625" customWidth="1"/>
    <col min="4" max="4" width="24.7265625" customWidth="1"/>
    <col min="5" max="5" width="2.1796875" customWidth="1"/>
    <col min="6" max="6" width="6" customWidth="1"/>
    <col min="7" max="7" width="3.1796875" customWidth="1"/>
    <col min="8" max="8" width="6" customWidth="1"/>
    <col min="9" max="9" width="3" customWidth="1"/>
    <col min="10" max="10" width="6" customWidth="1"/>
    <col min="11" max="11" width="3.1796875" customWidth="1"/>
    <col min="12" max="12" width="6" customWidth="1"/>
    <col min="13" max="13" width="1.7265625" customWidth="1"/>
    <col min="14" max="14" width="10" customWidth="1"/>
  </cols>
  <sheetData>
    <row r="1" spans="2:13" ht="31.5" customHeight="1" thickBot="1" x14ac:dyDescent="0.4">
      <c r="B1" s="21"/>
      <c r="C1" s="20"/>
      <c r="D1" s="19"/>
    </row>
    <row r="2" spans="2:13" ht="13" hidden="1" thickBot="1" x14ac:dyDescent="0.3"/>
    <row r="3" spans="2:13" ht="82.5" customHeight="1" thickBot="1" x14ac:dyDescent="0.3">
      <c r="B3" s="50" t="s">
        <v>12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2"/>
    </row>
    <row r="4" spans="2:13" ht="15" customHeight="1" thickBot="1" x14ac:dyDescent="0.3"/>
    <row r="5" spans="2:13" ht="39" customHeight="1" thickBot="1" x14ac:dyDescent="0.3">
      <c r="B5" s="15" t="s">
        <v>19</v>
      </c>
      <c r="C5" s="17"/>
      <c r="D5" s="18" t="s">
        <v>22</v>
      </c>
    </row>
    <row r="6" spans="2:13" ht="39" customHeight="1" thickBot="1" x14ac:dyDescent="0.3">
      <c r="B6" s="15" t="s">
        <v>20</v>
      </c>
      <c r="C6" s="17"/>
      <c r="D6" s="13" t="s">
        <v>23</v>
      </c>
    </row>
    <row r="7" spans="2:13" ht="39" customHeight="1" thickBot="1" x14ac:dyDescent="0.3">
      <c r="B7" s="15" t="s">
        <v>21</v>
      </c>
      <c r="C7" s="16"/>
      <c r="D7" s="18" t="s">
        <v>13</v>
      </c>
    </row>
    <row r="8" spans="2:13" ht="39" customHeight="1" thickBot="1" x14ac:dyDescent="0.3">
      <c r="B8" s="15" t="s">
        <v>15</v>
      </c>
      <c r="C8" s="14"/>
      <c r="D8" s="13" t="s">
        <v>18</v>
      </c>
    </row>
    <row r="9" spans="2:13" ht="16.5" customHeight="1" x14ac:dyDescent="0.25">
      <c r="F9" s="53" t="s">
        <v>10</v>
      </c>
      <c r="G9" s="53"/>
      <c r="H9" s="53"/>
      <c r="J9" s="53" t="s">
        <v>6</v>
      </c>
      <c r="K9" s="53"/>
      <c r="L9" s="53"/>
    </row>
    <row r="10" spans="2:13" ht="2.25" customHeight="1" x14ac:dyDescent="0.25">
      <c r="F10" s="54"/>
      <c r="G10" s="54"/>
      <c r="H10" s="54"/>
      <c r="J10" s="54"/>
      <c r="K10" s="54"/>
      <c r="L10" s="54"/>
    </row>
    <row r="11" spans="2:13" ht="25.5" customHeight="1" x14ac:dyDescent="0.35">
      <c r="B11" s="12" t="str">
        <f>B5</f>
        <v>FLO-HE 1</v>
      </c>
      <c r="C11" s="11" t="s">
        <v>8</v>
      </c>
      <c r="D11" s="12" t="s">
        <v>15</v>
      </c>
      <c r="E11" t="s">
        <v>9</v>
      </c>
      <c r="F11" s="10">
        <v>2</v>
      </c>
      <c r="G11" s="22" t="s">
        <v>8</v>
      </c>
      <c r="H11" s="10">
        <v>0</v>
      </c>
      <c r="I11" s="23"/>
      <c r="J11" s="10">
        <v>50</v>
      </c>
      <c r="K11" s="22" t="s">
        <v>8</v>
      </c>
      <c r="L11" s="10">
        <v>40</v>
      </c>
    </row>
    <row r="12" spans="2:13" ht="25.5" customHeight="1" x14ac:dyDescent="0.35">
      <c r="B12" s="12" t="s">
        <v>20</v>
      </c>
      <c r="C12" s="11" t="s">
        <v>8</v>
      </c>
      <c r="D12" s="12" t="s">
        <v>21</v>
      </c>
      <c r="E12" t="s">
        <v>9</v>
      </c>
      <c r="F12" s="10">
        <v>0</v>
      </c>
      <c r="G12" s="22" t="s">
        <v>8</v>
      </c>
      <c r="H12" s="10">
        <v>2</v>
      </c>
      <c r="I12" s="23"/>
      <c r="J12" s="10">
        <v>28</v>
      </c>
      <c r="K12" s="22" t="s">
        <v>8</v>
      </c>
      <c r="L12" s="10">
        <v>50</v>
      </c>
    </row>
    <row r="13" spans="2:13" ht="25.5" customHeight="1" x14ac:dyDescent="0.35">
      <c r="B13" s="12" t="str">
        <f>B5</f>
        <v>FLO-HE 1</v>
      </c>
      <c r="C13" s="11" t="s">
        <v>8</v>
      </c>
      <c r="D13" s="12" t="str">
        <f>B7</f>
        <v>Amerling 1</v>
      </c>
      <c r="E13" t="s">
        <v>9</v>
      </c>
      <c r="F13" s="10">
        <v>2</v>
      </c>
      <c r="G13" s="22" t="s">
        <v>8</v>
      </c>
      <c r="H13" s="10">
        <v>1</v>
      </c>
      <c r="I13" s="23"/>
      <c r="J13" s="10">
        <v>61</v>
      </c>
      <c r="K13" s="22" t="s">
        <v>8</v>
      </c>
      <c r="L13" s="10">
        <v>46</v>
      </c>
    </row>
    <row r="14" spans="2:13" ht="25.5" customHeight="1" x14ac:dyDescent="0.35">
      <c r="B14" s="12" t="str">
        <f>B6</f>
        <v>St. Ursula</v>
      </c>
      <c r="C14" s="11" t="s">
        <v>8</v>
      </c>
      <c r="D14" s="12" t="str">
        <f>B8</f>
        <v>Radezky 2</v>
      </c>
      <c r="E14" t="s">
        <v>9</v>
      </c>
      <c r="F14" s="10">
        <v>0</v>
      </c>
      <c r="G14" s="22" t="s">
        <v>8</v>
      </c>
      <c r="H14" s="10">
        <v>2</v>
      </c>
      <c r="I14" s="23"/>
      <c r="J14" s="10">
        <v>38</v>
      </c>
      <c r="K14" s="22" t="s">
        <v>8</v>
      </c>
      <c r="L14" s="10">
        <v>50</v>
      </c>
    </row>
    <row r="15" spans="2:13" ht="25.5" customHeight="1" x14ac:dyDescent="0.35">
      <c r="B15" s="48" t="str">
        <f>B5</f>
        <v>FLO-HE 1</v>
      </c>
      <c r="C15" s="49" t="s">
        <v>8</v>
      </c>
      <c r="D15" s="48" t="str">
        <f>B8</f>
        <v>Radezky 2</v>
      </c>
      <c r="E15" t="s">
        <v>2</v>
      </c>
      <c r="F15" s="10"/>
      <c r="G15" s="22" t="s">
        <v>8</v>
      </c>
      <c r="H15" s="10"/>
      <c r="I15" s="23"/>
      <c r="J15" s="10"/>
      <c r="K15" s="22" t="s">
        <v>8</v>
      </c>
      <c r="L15" s="10"/>
    </row>
    <row r="16" spans="2:13" ht="25.5" customHeight="1" x14ac:dyDescent="0.35">
      <c r="B16" s="48" t="str">
        <f>B6</f>
        <v>St. Ursula</v>
      </c>
      <c r="C16" s="49" t="s">
        <v>8</v>
      </c>
      <c r="D16" s="48" t="str">
        <f>B7</f>
        <v>Amerling 1</v>
      </c>
      <c r="E16" t="s">
        <v>9</v>
      </c>
      <c r="F16" s="10"/>
      <c r="G16" s="22" t="s">
        <v>8</v>
      </c>
      <c r="H16" s="10"/>
      <c r="I16" s="23"/>
      <c r="J16" s="10"/>
      <c r="K16" s="22" t="s">
        <v>8</v>
      </c>
      <c r="L16" s="10"/>
    </row>
    <row r="17" spans="1:12" ht="7.5" customHeight="1" x14ac:dyDescent="0.25"/>
    <row r="18" spans="1:12" ht="2.25" customHeight="1" thickBot="1" x14ac:dyDescent="0.3"/>
    <row r="19" spans="1:12" ht="39.75" customHeight="1" thickBot="1" x14ac:dyDescent="0.4">
      <c r="B19" s="9" t="s">
        <v>7</v>
      </c>
      <c r="C19" s="8"/>
      <c r="D19" s="7"/>
      <c r="E19" s="6"/>
      <c r="F19" s="55" t="s">
        <v>6</v>
      </c>
      <c r="G19" s="56"/>
      <c r="H19" s="6"/>
      <c r="I19" s="57" t="s">
        <v>5</v>
      </c>
      <c r="J19" s="58"/>
      <c r="K19" s="58"/>
      <c r="L19" s="59"/>
    </row>
    <row r="20" spans="1:12" ht="42" customHeight="1" thickBot="1" x14ac:dyDescent="0.6">
      <c r="A20" s="84" t="s">
        <v>4</v>
      </c>
      <c r="B20" s="91" t="s">
        <v>19</v>
      </c>
      <c r="C20" s="94">
        <f>$C$6</f>
        <v>0</v>
      </c>
      <c r="D20" s="87"/>
      <c r="E20" s="2"/>
      <c r="F20" s="4"/>
      <c r="G20" s="3"/>
      <c r="H20" s="2"/>
      <c r="I20" s="70"/>
      <c r="J20" s="71"/>
      <c r="K20" s="72"/>
      <c r="L20" s="73"/>
    </row>
    <row r="21" spans="1:12" ht="42" customHeight="1" thickBot="1" x14ac:dyDescent="0.6">
      <c r="A21" s="84" t="s">
        <v>3</v>
      </c>
      <c r="B21" s="88" t="s">
        <v>21</v>
      </c>
      <c r="C21" s="89">
        <f>$C$5</f>
        <v>0</v>
      </c>
      <c r="D21" s="90"/>
      <c r="E21" s="2" t="s">
        <v>2</v>
      </c>
      <c r="F21" s="4"/>
      <c r="G21" s="3"/>
      <c r="H21" s="2"/>
      <c r="I21" s="74"/>
      <c r="J21" s="75"/>
      <c r="K21" s="76"/>
      <c r="L21" s="77"/>
    </row>
    <row r="22" spans="1:12" ht="42" customHeight="1" thickBot="1" x14ac:dyDescent="0.6">
      <c r="A22" s="84" t="s">
        <v>1</v>
      </c>
      <c r="B22" s="88" t="s">
        <v>15</v>
      </c>
      <c r="C22" s="89">
        <f>$C$7</f>
        <v>0</v>
      </c>
      <c r="D22" s="90"/>
      <c r="E22" s="2"/>
      <c r="F22" s="4"/>
      <c r="G22" s="3"/>
      <c r="H22" s="2"/>
      <c r="I22" s="74"/>
      <c r="J22" s="75"/>
      <c r="K22" s="76"/>
      <c r="L22" s="77"/>
    </row>
    <row r="23" spans="1:12" ht="42" customHeight="1" thickBot="1" x14ac:dyDescent="0.6">
      <c r="A23" s="84" t="s">
        <v>0</v>
      </c>
      <c r="B23" s="91" t="s">
        <v>20</v>
      </c>
      <c r="C23" s="95">
        <f>$C$8</f>
        <v>0</v>
      </c>
      <c r="D23" s="93"/>
      <c r="E23" s="2"/>
      <c r="F23" s="4"/>
      <c r="G23" s="3"/>
      <c r="H23" s="2"/>
      <c r="I23" s="78"/>
      <c r="J23" s="79"/>
      <c r="K23" s="80"/>
      <c r="L23" s="81"/>
    </row>
    <row r="24" spans="1:12" ht="18.75" customHeight="1" x14ac:dyDescent="0.25"/>
    <row r="25" spans="1:12" ht="12" customHeight="1" x14ac:dyDescent="0.25">
      <c r="H25" s="1"/>
    </row>
  </sheetData>
  <mergeCells count="5">
    <mergeCell ref="B3:M3"/>
    <mergeCell ref="F9:H10"/>
    <mergeCell ref="J9:L10"/>
    <mergeCell ref="F19:G19"/>
    <mergeCell ref="I19:L19"/>
  </mergeCells>
  <pageMargins left="0.25" right="0.25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4F943D-1BDB-4F6B-9E4E-48F4D4E61F09}">
  <dimension ref="A1:WVU25"/>
  <sheetViews>
    <sheetView zoomScale="96" zoomScaleNormal="96" workbookViewId="0">
      <selection activeCell="K4" sqref="K4"/>
    </sheetView>
  </sheetViews>
  <sheetFormatPr baseColWidth="10" defaultColWidth="9.1796875" defaultRowHeight="12.5" x14ac:dyDescent="0.25"/>
  <cols>
    <col min="1" max="1" width="5" customWidth="1"/>
    <col min="2" max="2" width="24.7265625" customWidth="1"/>
    <col min="3" max="3" width="3.81640625" customWidth="1"/>
    <col min="4" max="4" width="24.7265625" customWidth="1"/>
    <col min="5" max="5" width="1.453125" customWidth="1"/>
    <col min="6" max="6" width="8.1796875" customWidth="1"/>
    <col min="7" max="7" width="1.7265625" customWidth="1"/>
    <col min="8" max="8" width="7.7265625" customWidth="1"/>
    <col min="9" max="9" width="1.54296875" customWidth="1"/>
    <col min="10" max="10" width="6.54296875" customWidth="1"/>
    <col min="11" max="11" width="2" customWidth="1"/>
    <col min="12" max="12" width="7.26953125" customWidth="1"/>
    <col min="13" max="13" width="1.81640625" customWidth="1"/>
    <col min="257" max="257" width="14" customWidth="1"/>
    <col min="258" max="258" width="24.7265625" customWidth="1"/>
    <col min="259" max="259" width="7" customWidth="1"/>
    <col min="260" max="260" width="24.7265625" customWidth="1"/>
    <col min="261" max="261" width="8.54296875" customWidth="1"/>
    <col min="262" max="262" width="11.54296875" customWidth="1"/>
    <col min="263" max="263" width="6" customWidth="1"/>
    <col min="264" max="264" width="11" customWidth="1"/>
    <col min="265" max="265" width="6" customWidth="1"/>
    <col min="266" max="266" width="11.81640625" customWidth="1"/>
    <col min="267" max="267" width="6" customWidth="1"/>
    <col min="268" max="268" width="12.7265625" customWidth="1"/>
    <col min="269" max="269" width="14" hidden="1" customWidth="1"/>
    <col min="513" max="513" width="14" customWidth="1"/>
    <col min="514" max="514" width="24.7265625" customWidth="1"/>
    <col min="515" max="515" width="7" customWidth="1"/>
    <col min="516" max="516" width="24.7265625" customWidth="1"/>
    <col min="517" max="517" width="8.54296875" customWidth="1"/>
    <col min="518" max="518" width="11.54296875" customWidth="1"/>
    <col min="519" max="519" width="6" customWidth="1"/>
    <col min="520" max="520" width="11" customWidth="1"/>
    <col min="521" max="521" width="6" customWidth="1"/>
    <col min="522" max="522" width="11.81640625" customWidth="1"/>
    <col min="523" max="523" width="6" customWidth="1"/>
    <col min="524" max="524" width="12.7265625" customWidth="1"/>
    <col min="525" max="525" width="14" hidden="1" customWidth="1"/>
    <col min="769" max="769" width="14" customWidth="1"/>
    <col min="770" max="770" width="24.7265625" customWidth="1"/>
    <col min="771" max="771" width="7" customWidth="1"/>
    <col min="772" max="772" width="24.7265625" customWidth="1"/>
    <col min="773" max="773" width="8.54296875" customWidth="1"/>
    <col min="774" max="774" width="11.54296875" customWidth="1"/>
    <col min="775" max="775" width="6" customWidth="1"/>
    <col min="776" max="776" width="11" customWidth="1"/>
    <col min="777" max="777" width="6" customWidth="1"/>
    <col min="778" max="778" width="11.81640625" customWidth="1"/>
    <col min="779" max="779" width="6" customWidth="1"/>
    <col min="780" max="780" width="12.7265625" customWidth="1"/>
    <col min="781" max="781" width="14" hidden="1" customWidth="1"/>
    <col min="1025" max="1025" width="14" customWidth="1"/>
    <col min="1026" max="1026" width="24.7265625" customWidth="1"/>
    <col min="1027" max="1027" width="7" customWidth="1"/>
    <col min="1028" max="1028" width="24.7265625" customWidth="1"/>
    <col min="1029" max="1029" width="8.54296875" customWidth="1"/>
    <col min="1030" max="1030" width="11.54296875" customWidth="1"/>
    <col min="1031" max="1031" width="6" customWidth="1"/>
    <col min="1032" max="1032" width="11" customWidth="1"/>
    <col min="1033" max="1033" width="6" customWidth="1"/>
    <col min="1034" max="1034" width="11.81640625" customWidth="1"/>
    <col min="1035" max="1035" width="6" customWidth="1"/>
    <col min="1036" max="1036" width="12.7265625" customWidth="1"/>
    <col min="1037" max="1037" width="14" hidden="1" customWidth="1"/>
    <col min="1281" max="1281" width="14" customWidth="1"/>
    <col min="1282" max="1282" width="24.7265625" customWidth="1"/>
    <col min="1283" max="1283" width="7" customWidth="1"/>
    <col min="1284" max="1284" width="24.7265625" customWidth="1"/>
    <col min="1285" max="1285" width="8.54296875" customWidth="1"/>
    <col min="1286" max="1286" width="11.54296875" customWidth="1"/>
    <col min="1287" max="1287" width="6" customWidth="1"/>
    <col min="1288" max="1288" width="11" customWidth="1"/>
    <col min="1289" max="1289" width="6" customWidth="1"/>
    <col min="1290" max="1290" width="11.81640625" customWidth="1"/>
    <col min="1291" max="1291" width="6" customWidth="1"/>
    <col min="1292" max="1292" width="12.7265625" customWidth="1"/>
    <col min="1293" max="1293" width="14" hidden="1" customWidth="1"/>
    <col min="1537" max="1537" width="14" customWidth="1"/>
    <col min="1538" max="1538" width="24.7265625" customWidth="1"/>
    <col min="1539" max="1539" width="7" customWidth="1"/>
    <col min="1540" max="1540" width="24.7265625" customWidth="1"/>
    <col min="1541" max="1541" width="8.54296875" customWidth="1"/>
    <col min="1542" max="1542" width="11.54296875" customWidth="1"/>
    <col min="1543" max="1543" width="6" customWidth="1"/>
    <col min="1544" max="1544" width="11" customWidth="1"/>
    <col min="1545" max="1545" width="6" customWidth="1"/>
    <col min="1546" max="1546" width="11.81640625" customWidth="1"/>
    <col min="1547" max="1547" width="6" customWidth="1"/>
    <col min="1548" max="1548" width="12.7265625" customWidth="1"/>
    <col min="1549" max="1549" width="14" hidden="1" customWidth="1"/>
    <col min="1793" max="1793" width="14" customWidth="1"/>
    <col min="1794" max="1794" width="24.7265625" customWidth="1"/>
    <col min="1795" max="1795" width="7" customWidth="1"/>
    <col min="1796" max="1796" width="24.7265625" customWidth="1"/>
    <col min="1797" max="1797" width="8.54296875" customWidth="1"/>
    <col min="1798" max="1798" width="11.54296875" customWidth="1"/>
    <col min="1799" max="1799" width="6" customWidth="1"/>
    <col min="1800" max="1800" width="11" customWidth="1"/>
    <col min="1801" max="1801" width="6" customWidth="1"/>
    <col min="1802" max="1802" width="11.81640625" customWidth="1"/>
    <col min="1803" max="1803" width="6" customWidth="1"/>
    <col min="1804" max="1804" width="12.7265625" customWidth="1"/>
    <col min="1805" max="1805" width="14" hidden="1" customWidth="1"/>
    <col min="2049" max="2049" width="14" customWidth="1"/>
    <col min="2050" max="2050" width="24.7265625" customWidth="1"/>
    <col min="2051" max="2051" width="7" customWidth="1"/>
    <col min="2052" max="2052" width="24.7265625" customWidth="1"/>
    <col min="2053" max="2053" width="8.54296875" customWidth="1"/>
    <col min="2054" max="2054" width="11.54296875" customWidth="1"/>
    <col min="2055" max="2055" width="6" customWidth="1"/>
    <col min="2056" max="2056" width="11" customWidth="1"/>
    <col min="2057" max="2057" width="6" customWidth="1"/>
    <col min="2058" max="2058" width="11.81640625" customWidth="1"/>
    <col min="2059" max="2059" width="6" customWidth="1"/>
    <col min="2060" max="2060" width="12.7265625" customWidth="1"/>
    <col min="2061" max="2061" width="14" hidden="1" customWidth="1"/>
    <col min="2305" max="2305" width="14" customWidth="1"/>
    <col min="2306" max="2306" width="24.7265625" customWidth="1"/>
    <col min="2307" max="2307" width="7" customWidth="1"/>
    <col min="2308" max="2308" width="24.7265625" customWidth="1"/>
    <col min="2309" max="2309" width="8.54296875" customWidth="1"/>
    <col min="2310" max="2310" width="11.54296875" customWidth="1"/>
    <col min="2311" max="2311" width="6" customWidth="1"/>
    <col min="2312" max="2312" width="11" customWidth="1"/>
    <col min="2313" max="2313" width="6" customWidth="1"/>
    <col min="2314" max="2314" width="11.81640625" customWidth="1"/>
    <col min="2315" max="2315" width="6" customWidth="1"/>
    <col min="2316" max="2316" width="12.7265625" customWidth="1"/>
    <col min="2317" max="2317" width="14" hidden="1" customWidth="1"/>
    <col min="2561" max="2561" width="14" customWidth="1"/>
    <col min="2562" max="2562" width="24.7265625" customWidth="1"/>
    <col min="2563" max="2563" width="7" customWidth="1"/>
    <col min="2564" max="2564" width="24.7265625" customWidth="1"/>
    <col min="2565" max="2565" width="8.54296875" customWidth="1"/>
    <col min="2566" max="2566" width="11.54296875" customWidth="1"/>
    <col min="2567" max="2567" width="6" customWidth="1"/>
    <col min="2568" max="2568" width="11" customWidth="1"/>
    <col min="2569" max="2569" width="6" customWidth="1"/>
    <col min="2570" max="2570" width="11.81640625" customWidth="1"/>
    <col min="2571" max="2571" width="6" customWidth="1"/>
    <col min="2572" max="2572" width="12.7265625" customWidth="1"/>
    <col min="2573" max="2573" width="14" hidden="1" customWidth="1"/>
    <col min="2817" max="2817" width="14" customWidth="1"/>
    <col min="2818" max="2818" width="24.7265625" customWidth="1"/>
    <col min="2819" max="2819" width="7" customWidth="1"/>
    <col min="2820" max="2820" width="24.7265625" customWidth="1"/>
    <col min="2821" max="2821" width="8.54296875" customWidth="1"/>
    <col min="2822" max="2822" width="11.54296875" customWidth="1"/>
    <col min="2823" max="2823" width="6" customWidth="1"/>
    <col min="2824" max="2824" width="11" customWidth="1"/>
    <col min="2825" max="2825" width="6" customWidth="1"/>
    <col min="2826" max="2826" width="11.81640625" customWidth="1"/>
    <col min="2827" max="2827" width="6" customWidth="1"/>
    <col min="2828" max="2828" width="12.7265625" customWidth="1"/>
    <col min="2829" max="2829" width="14" hidden="1" customWidth="1"/>
    <col min="3073" max="3073" width="14" customWidth="1"/>
    <col min="3074" max="3074" width="24.7265625" customWidth="1"/>
    <col min="3075" max="3075" width="7" customWidth="1"/>
    <col min="3076" max="3076" width="24.7265625" customWidth="1"/>
    <col min="3077" max="3077" width="8.54296875" customWidth="1"/>
    <col min="3078" max="3078" width="11.54296875" customWidth="1"/>
    <col min="3079" max="3079" width="6" customWidth="1"/>
    <col min="3080" max="3080" width="11" customWidth="1"/>
    <col min="3081" max="3081" width="6" customWidth="1"/>
    <col min="3082" max="3082" width="11.81640625" customWidth="1"/>
    <col min="3083" max="3083" width="6" customWidth="1"/>
    <col min="3084" max="3084" width="12.7265625" customWidth="1"/>
    <col min="3085" max="3085" width="14" hidden="1" customWidth="1"/>
    <col min="3329" max="3329" width="14" customWidth="1"/>
    <col min="3330" max="3330" width="24.7265625" customWidth="1"/>
    <col min="3331" max="3331" width="7" customWidth="1"/>
    <col min="3332" max="3332" width="24.7265625" customWidth="1"/>
    <col min="3333" max="3333" width="8.54296875" customWidth="1"/>
    <col min="3334" max="3334" width="11.54296875" customWidth="1"/>
    <col min="3335" max="3335" width="6" customWidth="1"/>
    <col min="3336" max="3336" width="11" customWidth="1"/>
    <col min="3337" max="3337" width="6" customWidth="1"/>
    <col min="3338" max="3338" width="11.81640625" customWidth="1"/>
    <col min="3339" max="3339" width="6" customWidth="1"/>
    <col min="3340" max="3340" width="12.7265625" customWidth="1"/>
    <col min="3341" max="3341" width="14" hidden="1" customWidth="1"/>
    <col min="3585" max="3585" width="14" customWidth="1"/>
    <col min="3586" max="3586" width="24.7265625" customWidth="1"/>
    <col min="3587" max="3587" width="7" customWidth="1"/>
    <col min="3588" max="3588" width="24.7265625" customWidth="1"/>
    <col min="3589" max="3589" width="8.54296875" customWidth="1"/>
    <col min="3590" max="3590" width="11.54296875" customWidth="1"/>
    <col min="3591" max="3591" width="6" customWidth="1"/>
    <col min="3592" max="3592" width="11" customWidth="1"/>
    <col min="3593" max="3593" width="6" customWidth="1"/>
    <col min="3594" max="3594" width="11.81640625" customWidth="1"/>
    <col min="3595" max="3595" width="6" customWidth="1"/>
    <col min="3596" max="3596" width="12.7265625" customWidth="1"/>
    <col min="3597" max="3597" width="14" hidden="1" customWidth="1"/>
    <col min="3841" max="3841" width="14" customWidth="1"/>
    <col min="3842" max="3842" width="24.7265625" customWidth="1"/>
    <col min="3843" max="3843" width="7" customWidth="1"/>
    <col min="3844" max="3844" width="24.7265625" customWidth="1"/>
    <col min="3845" max="3845" width="8.54296875" customWidth="1"/>
    <col min="3846" max="3846" width="11.54296875" customWidth="1"/>
    <col min="3847" max="3847" width="6" customWidth="1"/>
    <col min="3848" max="3848" width="11" customWidth="1"/>
    <col min="3849" max="3849" width="6" customWidth="1"/>
    <col min="3850" max="3850" width="11.81640625" customWidth="1"/>
    <col min="3851" max="3851" width="6" customWidth="1"/>
    <col min="3852" max="3852" width="12.7265625" customWidth="1"/>
    <col min="3853" max="3853" width="14" hidden="1" customWidth="1"/>
    <col min="4097" max="4097" width="14" customWidth="1"/>
    <col min="4098" max="4098" width="24.7265625" customWidth="1"/>
    <col min="4099" max="4099" width="7" customWidth="1"/>
    <col min="4100" max="4100" width="24.7265625" customWidth="1"/>
    <col min="4101" max="4101" width="8.54296875" customWidth="1"/>
    <col min="4102" max="4102" width="11.54296875" customWidth="1"/>
    <col min="4103" max="4103" width="6" customWidth="1"/>
    <col min="4104" max="4104" width="11" customWidth="1"/>
    <col min="4105" max="4105" width="6" customWidth="1"/>
    <col min="4106" max="4106" width="11.81640625" customWidth="1"/>
    <col min="4107" max="4107" width="6" customWidth="1"/>
    <col min="4108" max="4108" width="12.7265625" customWidth="1"/>
    <col min="4109" max="4109" width="14" hidden="1" customWidth="1"/>
    <col min="4353" max="4353" width="14" customWidth="1"/>
    <col min="4354" max="4354" width="24.7265625" customWidth="1"/>
    <col min="4355" max="4355" width="7" customWidth="1"/>
    <col min="4356" max="4356" width="24.7265625" customWidth="1"/>
    <col min="4357" max="4357" width="8.54296875" customWidth="1"/>
    <col min="4358" max="4358" width="11.54296875" customWidth="1"/>
    <col min="4359" max="4359" width="6" customWidth="1"/>
    <col min="4360" max="4360" width="11" customWidth="1"/>
    <col min="4361" max="4361" width="6" customWidth="1"/>
    <col min="4362" max="4362" width="11.81640625" customWidth="1"/>
    <col min="4363" max="4363" width="6" customWidth="1"/>
    <col min="4364" max="4364" width="12.7265625" customWidth="1"/>
    <col min="4365" max="4365" width="14" hidden="1" customWidth="1"/>
    <col min="4609" max="4609" width="14" customWidth="1"/>
    <col min="4610" max="4610" width="24.7265625" customWidth="1"/>
    <col min="4611" max="4611" width="7" customWidth="1"/>
    <col min="4612" max="4612" width="24.7265625" customWidth="1"/>
    <col min="4613" max="4613" width="8.54296875" customWidth="1"/>
    <col min="4614" max="4614" width="11.54296875" customWidth="1"/>
    <col min="4615" max="4615" width="6" customWidth="1"/>
    <col min="4616" max="4616" width="11" customWidth="1"/>
    <col min="4617" max="4617" width="6" customWidth="1"/>
    <col min="4618" max="4618" width="11.81640625" customWidth="1"/>
    <col min="4619" max="4619" width="6" customWidth="1"/>
    <col min="4620" max="4620" width="12.7265625" customWidth="1"/>
    <col min="4621" max="4621" width="14" hidden="1" customWidth="1"/>
    <col min="4865" max="4865" width="14" customWidth="1"/>
    <col min="4866" max="4866" width="24.7265625" customWidth="1"/>
    <col min="4867" max="4867" width="7" customWidth="1"/>
    <col min="4868" max="4868" width="24.7265625" customWidth="1"/>
    <col min="4869" max="4869" width="8.54296875" customWidth="1"/>
    <col min="4870" max="4870" width="11.54296875" customWidth="1"/>
    <col min="4871" max="4871" width="6" customWidth="1"/>
    <col min="4872" max="4872" width="11" customWidth="1"/>
    <col min="4873" max="4873" width="6" customWidth="1"/>
    <col min="4874" max="4874" width="11.81640625" customWidth="1"/>
    <col min="4875" max="4875" width="6" customWidth="1"/>
    <col min="4876" max="4876" width="12.7265625" customWidth="1"/>
    <col min="4877" max="4877" width="14" hidden="1" customWidth="1"/>
    <col min="5121" max="5121" width="14" customWidth="1"/>
    <col min="5122" max="5122" width="24.7265625" customWidth="1"/>
    <col min="5123" max="5123" width="7" customWidth="1"/>
    <col min="5124" max="5124" width="24.7265625" customWidth="1"/>
    <col min="5125" max="5125" width="8.54296875" customWidth="1"/>
    <col min="5126" max="5126" width="11.54296875" customWidth="1"/>
    <col min="5127" max="5127" width="6" customWidth="1"/>
    <col min="5128" max="5128" width="11" customWidth="1"/>
    <col min="5129" max="5129" width="6" customWidth="1"/>
    <col min="5130" max="5130" width="11.81640625" customWidth="1"/>
    <col min="5131" max="5131" width="6" customWidth="1"/>
    <col min="5132" max="5132" width="12.7265625" customWidth="1"/>
    <col min="5133" max="5133" width="14" hidden="1" customWidth="1"/>
    <col min="5377" max="5377" width="14" customWidth="1"/>
    <col min="5378" max="5378" width="24.7265625" customWidth="1"/>
    <col min="5379" max="5379" width="7" customWidth="1"/>
    <col min="5380" max="5380" width="24.7265625" customWidth="1"/>
    <col min="5381" max="5381" width="8.54296875" customWidth="1"/>
    <col min="5382" max="5382" width="11.54296875" customWidth="1"/>
    <col min="5383" max="5383" width="6" customWidth="1"/>
    <col min="5384" max="5384" width="11" customWidth="1"/>
    <col min="5385" max="5385" width="6" customWidth="1"/>
    <col min="5386" max="5386" width="11.81640625" customWidth="1"/>
    <col min="5387" max="5387" width="6" customWidth="1"/>
    <col min="5388" max="5388" width="12.7265625" customWidth="1"/>
    <col min="5389" max="5389" width="14" hidden="1" customWidth="1"/>
    <col min="5633" max="5633" width="14" customWidth="1"/>
    <col min="5634" max="5634" width="24.7265625" customWidth="1"/>
    <col min="5635" max="5635" width="7" customWidth="1"/>
    <col min="5636" max="5636" width="24.7265625" customWidth="1"/>
    <col min="5637" max="5637" width="8.54296875" customWidth="1"/>
    <col min="5638" max="5638" width="11.54296875" customWidth="1"/>
    <col min="5639" max="5639" width="6" customWidth="1"/>
    <col min="5640" max="5640" width="11" customWidth="1"/>
    <col min="5641" max="5641" width="6" customWidth="1"/>
    <col min="5642" max="5642" width="11.81640625" customWidth="1"/>
    <col min="5643" max="5643" width="6" customWidth="1"/>
    <col min="5644" max="5644" width="12.7265625" customWidth="1"/>
    <col min="5645" max="5645" width="14" hidden="1" customWidth="1"/>
    <col min="5889" max="5889" width="14" customWidth="1"/>
    <col min="5890" max="5890" width="24.7265625" customWidth="1"/>
    <col min="5891" max="5891" width="7" customWidth="1"/>
    <col min="5892" max="5892" width="24.7265625" customWidth="1"/>
    <col min="5893" max="5893" width="8.54296875" customWidth="1"/>
    <col min="5894" max="5894" width="11.54296875" customWidth="1"/>
    <col min="5895" max="5895" width="6" customWidth="1"/>
    <col min="5896" max="5896" width="11" customWidth="1"/>
    <col min="5897" max="5897" width="6" customWidth="1"/>
    <col min="5898" max="5898" width="11.81640625" customWidth="1"/>
    <col min="5899" max="5899" width="6" customWidth="1"/>
    <col min="5900" max="5900" width="12.7265625" customWidth="1"/>
    <col min="5901" max="5901" width="14" hidden="1" customWidth="1"/>
    <col min="6145" max="6145" width="14" customWidth="1"/>
    <col min="6146" max="6146" width="24.7265625" customWidth="1"/>
    <col min="6147" max="6147" width="7" customWidth="1"/>
    <col min="6148" max="6148" width="24.7265625" customWidth="1"/>
    <col min="6149" max="6149" width="8.54296875" customWidth="1"/>
    <col min="6150" max="6150" width="11.54296875" customWidth="1"/>
    <col min="6151" max="6151" width="6" customWidth="1"/>
    <col min="6152" max="6152" width="11" customWidth="1"/>
    <col min="6153" max="6153" width="6" customWidth="1"/>
    <col min="6154" max="6154" width="11.81640625" customWidth="1"/>
    <col min="6155" max="6155" width="6" customWidth="1"/>
    <col min="6156" max="6156" width="12.7265625" customWidth="1"/>
    <col min="6157" max="6157" width="14" hidden="1" customWidth="1"/>
    <col min="6401" max="6401" width="14" customWidth="1"/>
    <col min="6402" max="6402" width="24.7265625" customWidth="1"/>
    <col min="6403" max="6403" width="7" customWidth="1"/>
    <col min="6404" max="6404" width="24.7265625" customWidth="1"/>
    <col min="6405" max="6405" width="8.54296875" customWidth="1"/>
    <col min="6406" max="6406" width="11.54296875" customWidth="1"/>
    <col min="6407" max="6407" width="6" customWidth="1"/>
    <col min="6408" max="6408" width="11" customWidth="1"/>
    <col min="6409" max="6409" width="6" customWidth="1"/>
    <col min="6410" max="6410" width="11.81640625" customWidth="1"/>
    <col min="6411" max="6411" width="6" customWidth="1"/>
    <col min="6412" max="6412" width="12.7265625" customWidth="1"/>
    <col min="6413" max="6413" width="14" hidden="1" customWidth="1"/>
    <col min="6657" max="6657" width="14" customWidth="1"/>
    <col min="6658" max="6658" width="24.7265625" customWidth="1"/>
    <col min="6659" max="6659" width="7" customWidth="1"/>
    <col min="6660" max="6660" width="24.7265625" customWidth="1"/>
    <col min="6661" max="6661" width="8.54296875" customWidth="1"/>
    <col min="6662" max="6662" width="11.54296875" customWidth="1"/>
    <col min="6663" max="6663" width="6" customWidth="1"/>
    <col min="6664" max="6664" width="11" customWidth="1"/>
    <col min="6665" max="6665" width="6" customWidth="1"/>
    <col min="6666" max="6666" width="11.81640625" customWidth="1"/>
    <col min="6667" max="6667" width="6" customWidth="1"/>
    <col min="6668" max="6668" width="12.7265625" customWidth="1"/>
    <col min="6669" max="6669" width="14" hidden="1" customWidth="1"/>
    <col min="6913" max="6913" width="14" customWidth="1"/>
    <col min="6914" max="6914" width="24.7265625" customWidth="1"/>
    <col min="6915" max="6915" width="7" customWidth="1"/>
    <col min="6916" max="6916" width="24.7265625" customWidth="1"/>
    <col min="6917" max="6917" width="8.54296875" customWidth="1"/>
    <col min="6918" max="6918" width="11.54296875" customWidth="1"/>
    <col min="6919" max="6919" width="6" customWidth="1"/>
    <col min="6920" max="6920" width="11" customWidth="1"/>
    <col min="6921" max="6921" width="6" customWidth="1"/>
    <col min="6922" max="6922" width="11.81640625" customWidth="1"/>
    <col min="6923" max="6923" width="6" customWidth="1"/>
    <col min="6924" max="6924" width="12.7265625" customWidth="1"/>
    <col min="6925" max="6925" width="14" hidden="1" customWidth="1"/>
    <col min="7169" max="7169" width="14" customWidth="1"/>
    <col min="7170" max="7170" width="24.7265625" customWidth="1"/>
    <col min="7171" max="7171" width="7" customWidth="1"/>
    <col min="7172" max="7172" width="24.7265625" customWidth="1"/>
    <col min="7173" max="7173" width="8.54296875" customWidth="1"/>
    <col min="7174" max="7174" width="11.54296875" customWidth="1"/>
    <col min="7175" max="7175" width="6" customWidth="1"/>
    <col min="7176" max="7176" width="11" customWidth="1"/>
    <col min="7177" max="7177" width="6" customWidth="1"/>
    <col min="7178" max="7178" width="11.81640625" customWidth="1"/>
    <col min="7179" max="7179" width="6" customWidth="1"/>
    <col min="7180" max="7180" width="12.7265625" customWidth="1"/>
    <col min="7181" max="7181" width="14" hidden="1" customWidth="1"/>
    <col min="7425" max="7425" width="14" customWidth="1"/>
    <col min="7426" max="7426" width="24.7265625" customWidth="1"/>
    <col min="7427" max="7427" width="7" customWidth="1"/>
    <col min="7428" max="7428" width="24.7265625" customWidth="1"/>
    <col min="7429" max="7429" width="8.54296875" customWidth="1"/>
    <col min="7430" max="7430" width="11.54296875" customWidth="1"/>
    <col min="7431" max="7431" width="6" customWidth="1"/>
    <col min="7432" max="7432" width="11" customWidth="1"/>
    <col min="7433" max="7433" width="6" customWidth="1"/>
    <col min="7434" max="7434" width="11.81640625" customWidth="1"/>
    <col min="7435" max="7435" width="6" customWidth="1"/>
    <col min="7436" max="7436" width="12.7265625" customWidth="1"/>
    <col min="7437" max="7437" width="14" hidden="1" customWidth="1"/>
    <col min="7681" max="7681" width="14" customWidth="1"/>
    <col min="7682" max="7682" width="24.7265625" customWidth="1"/>
    <col min="7683" max="7683" width="7" customWidth="1"/>
    <col min="7684" max="7684" width="24.7265625" customWidth="1"/>
    <col min="7685" max="7685" width="8.54296875" customWidth="1"/>
    <col min="7686" max="7686" width="11.54296875" customWidth="1"/>
    <col min="7687" max="7687" width="6" customWidth="1"/>
    <col min="7688" max="7688" width="11" customWidth="1"/>
    <col min="7689" max="7689" width="6" customWidth="1"/>
    <col min="7690" max="7690" width="11.81640625" customWidth="1"/>
    <col min="7691" max="7691" width="6" customWidth="1"/>
    <col min="7692" max="7692" width="12.7265625" customWidth="1"/>
    <col min="7693" max="7693" width="14" hidden="1" customWidth="1"/>
    <col min="7937" max="7937" width="14" customWidth="1"/>
    <col min="7938" max="7938" width="24.7265625" customWidth="1"/>
    <col min="7939" max="7939" width="7" customWidth="1"/>
    <col min="7940" max="7940" width="24.7265625" customWidth="1"/>
    <col min="7941" max="7941" width="8.54296875" customWidth="1"/>
    <col min="7942" max="7942" width="11.54296875" customWidth="1"/>
    <col min="7943" max="7943" width="6" customWidth="1"/>
    <col min="7944" max="7944" width="11" customWidth="1"/>
    <col min="7945" max="7945" width="6" customWidth="1"/>
    <col min="7946" max="7946" width="11.81640625" customWidth="1"/>
    <col min="7947" max="7947" width="6" customWidth="1"/>
    <col min="7948" max="7948" width="12.7265625" customWidth="1"/>
    <col min="7949" max="7949" width="14" hidden="1" customWidth="1"/>
    <col min="8193" max="8193" width="14" customWidth="1"/>
    <col min="8194" max="8194" width="24.7265625" customWidth="1"/>
    <col min="8195" max="8195" width="7" customWidth="1"/>
    <col min="8196" max="8196" width="24.7265625" customWidth="1"/>
    <col min="8197" max="8197" width="8.54296875" customWidth="1"/>
    <col min="8198" max="8198" width="11.54296875" customWidth="1"/>
    <col min="8199" max="8199" width="6" customWidth="1"/>
    <col min="8200" max="8200" width="11" customWidth="1"/>
    <col min="8201" max="8201" width="6" customWidth="1"/>
    <col min="8202" max="8202" width="11.81640625" customWidth="1"/>
    <col min="8203" max="8203" width="6" customWidth="1"/>
    <col min="8204" max="8204" width="12.7265625" customWidth="1"/>
    <col min="8205" max="8205" width="14" hidden="1" customWidth="1"/>
    <col min="8449" max="8449" width="14" customWidth="1"/>
    <col min="8450" max="8450" width="24.7265625" customWidth="1"/>
    <col min="8451" max="8451" width="7" customWidth="1"/>
    <col min="8452" max="8452" width="24.7265625" customWidth="1"/>
    <col min="8453" max="8453" width="8.54296875" customWidth="1"/>
    <col min="8454" max="8454" width="11.54296875" customWidth="1"/>
    <col min="8455" max="8455" width="6" customWidth="1"/>
    <col min="8456" max="8456" width="11" customWidth="1"/>
    <col min="8457" max="8457" width="6" customWidth="1"/>
    <col min="8458" max="8458" width="11.81640625" customWidth="1"/>
    <col min="8459" max="8459" width="6" customWidth="1"/>
    <col min="8460" max="8460" width="12.7265625" customWidth="1"/>
    <col min="8461" max="8461" width="14" hidden="1" customWidth="1"/>
    <col min="8705" max="8705" width="14" customWidth="1"/>
    <col min="8706" max="8706" width="24.7265625" customWidth="1"/>
    <col min="8707" max="8707" width="7" customWidth="1"/>
    <col min="8708" max="8708" width="24.7265625" customWidth="1"/>
    <col min="8709" max="8709" width="8.54296875" customWidth="1"/>
    <col min="8710" max="8710" width="11.54296875" customWidth="1"/>
    <col min="8711" max="8711" width="6" customWidth="1"/>
    <col min="8712" max="8712" width="11" customWidth="1"/>
    <col min="8713" max="8713" width="6" customWidth="1"/>
    <col min="8714" max="8714" width="11.81640625" customWidth="1"/>
    <col min="8715" max="8715" width="6" customWidth="1"/>
    <col min="8716" max="8716" width="12.7265625" customWidth="1"/>
    <col min="8717" max="8717" width="14" hidden="1" customWidth="1"/>
    <col min="8961" max="8961" width="14" customWidth="1"/>
    <col min="8962" max="8962" width="24.7265625" customWidth="1"/>
    <col min="8963" max="8963" width="7" customWidth="1"/>
    <col min="8964" max="8964" width="24.7265625" customWidth="1"/>
    <col min="8965" max="8965" width="8.54296875" customWidth="1"/>
    <col min="8966" max="8966" width="11.54296875" customWidth="1"/>
    <col min="8967" max="8967" width="6" customWidth="1"/>
    <col min="8968" max="8968" width="11" customWidth="1"/>
    <col min="8969" max="8969" width="6" customWidth="1"/>
    <col min="8970" max="8970" width="11.81640625" customWidth="1"/>
    <col min="8971" max="8971" width="6" customWidth="1"/>
    <col min="8972" max="8972" width="12.7265625" customWidth="1"/>
    <col min="8973" max="8973" width="14" hidden="1" customWidth="1"/>
    <col min="9217" max="9217" width="14" customWidth="1"/>
    <col min="9218" max="9218" width="24.7265625" customWidth="1"/>
    <col min="9219" max="9219" width="7" customWidth="1"/>
    <col min="9220" max="9220" width="24.7265625" customWidth="1"/>
    <col min="9221" max="9221" width="8.54296875" customWidth="1"/>
    <col min="9222" max="9222" width="11.54296875" customWidth="1"/>
    <col min="9223" max="9223" width="6" customWidth="1"/>
    <col min="9224" max="9224" width="11" customWidth="1"/>
    <col min="9225" max="9225" width="6" customWidth="1"/>
    <col min="9226" max="9226" width="11.81640625" customWidth="1"/>
    <col min="9227" max="9227" width="6" customWidth="1"/>
    <col min="9228" max="9228" width="12.7265625" customWidth="1"/>
    <col min="9229" max="9229" width="14" hidden="1" customWidth="1"/>
    <col min="9473" max="9473" width="14" customWidth="1"/>
    <col min="9474" max="9474" width="24.7265625" customWidth="1"/>
    <col min="9475" max="9475" width="7" customWidth="1"/>
    <col min="9476" max="9476" width="24.7265625" customWidth="1"/>
    <col min="9477" max="9477" width="8.54296875" customWidth="1"/>
    <col min="9478" max="9478" width="11.54296875" customWidth="1"/>
    <col min="9479" max="9479" width="6" customWidth="1"/>
    <col min="9480" max="9480" width="11" customWidth="1"/>
    <col min="9481" max="9481" width="6" customWidth="1"/>
    <col min="9482" max="9482" width="11.81640625" customWidth="1"/>
    <col min="9483" max="9483" width="6" customWidth="1"/>
    <col min="9484" max="9484" width="12.7265625" customWidth="1"/>
    <col min="9485" max="9485" width="14" hidden="1" customWidth="1"/>
    <col min="9729" max="9729" width="14" customWidth="1"/>
    <col min="9730" max="9730" width="24.7265625" customWidth="1"/>
    <col min="9731" max="9731" width="7" customWidth="1"/>
    <col min="9732" max="9732" width="24.7265625" customWidth="1"/>
    <col min="9733" max="9733" width="8.54296875" customWidth="1"/>
    <col min="9734" max="9734" width="11.54296875" customWidth="1"/>
    <col min="9735" max="9735" width="6" customWidth="1"/>
    <col min="9736" max="9736" width="11" customWidth="1"/>
    <col min="9737" max="9737" width="6" customWidth="1"/>
    <col min="9738" max="9738" width="11.81640625" customWidth="1"/>
    <col min="9739" max="9739" width="6" customWidth="1"/>
    <col min="9740" max="9740" width="12.7265625" customWidth="1"/>
    <col min="9741" max="9741" width="14" hidden="1" customWidth="1"/>
    <col min="9985" max="9985" width="14" customWidth="1"/>
    <col min="9986" max="9986" width="24.7265625" customWidth="1"/>
    <col min="9987" max="9987" width="7" customWidth="1"/>
    <col min="9988" max="9988" width="24.7265625" customWidth="1"/>
    <col min="9989" max="9989" width="8.54296875" customWidth="1"/>
    <col min="9990" max="9990" width="11.54296875" customWidth="1"/>
    <col min="9991" max="9991" width="6" customWidth="1"/>
    <col min="9992" max="9992" width="11" customWidth="1"/>
    <col min="9993" max="9993" width="6" customWidth="1"/>
    <col min="9994" max="9994" width="11.81640625" customWidth="1"/>
    <col min="9995" max="9995" width="6" customWidth="1"/>
    <col min="9996" max="9996" width="12.7265625" customWidth="1"/>
    <col min="9997" max="9997" width="14" hidden="1" customWidth="1"/>
    <col min="10241" max="10241" width="14" customWidth="1"/>
    <col min="10242" max="10242" width="24.7265625" customWidth="1"/>
    <col min="10243" max="10243" width="7" customWidth="1"/>
    <col min="10244" max="10244" width="24.7265625" customWidth="1"/>
    <col min="10245" max="10245" width="8.54296875" customWidth="1"/>
    <col min="10246" max="10246" width="11.54296875" customWidth="1"/>
    <col min="10247" max="10247" width="6" customWidth="1"/>
    <col min="10248" max="10248" width="11" customWidth="1"/>
    <col min="10249" max="10249" width="6" customWidth="1"/>
    <col min="10250" max="10250" width="11.81640625" customWidth="1"/>
    <col min="10251" max="10251" width="6" customWidth="1"/>
    <col min="10252" max="10252" width="12.7265625" customWidth="1"/>
    <col min="10253" max="10253" width="14" hidden="1" customWidth="1"/>
    <col min="10497" max="10497" width="14" customWidth="1"/>
    <col min="10498" max="10498" width="24.7265625" customWidth="1"/>
    <col min="10499" max="10499" width="7" customWidth="1"/>
    <col min="10500" max="10500" width="24.7265625" customWidth="1"/>
    <col min="10501" max="10501" width="8.54296875" customWidth="1"/>
    <col min="10502" max="10502" width="11.54296875" customWidth="1"/>
    <col min="10503" max="10503" width="6" customWidth="1"/>
    <col min="10504" max="10504" width="11" customWidth="1"/>
    <col min="10505" max="10505" width="6" customWidth="1"/>
    <col min="10506" max="10506" width="11.81640625" customWidth="1"/>
    <col min="10507" max="10507" width="6" customWidth="1"/>
    <col min="10508" max="10508" width="12.7265625" customWidth="1"/>
    <col min="10509" max="10509" width="14" hidden="1" customWidth="1"/>
    <col min="10753" max="10753" width="14" customWidth="1"/>
    <col min="10754" max="10754" width="24.7265625" customWidth="1"/>
    <col min="10755" max="10755" width="7" customWidth="1"/>
    <col min="10756" max="10756" width="24.7265625" customWidth="1"/>
    <col min="10757" max="10757" width="8.54296875" customWidth="1"/>
    <col min="10758" max="10758" width="11.54296875" customWidth="1"/>
    <col min="10759" max="10759" width="6" customWidth="1"/>
    <col min="10760" max="10760" width="11" customWidth="1"/>
    <col min="10761" max="10761" width="6" customWidth="1"/>
    <col min="10762" max="10762" width="11.81640625" customWidth="1"/>
    <col min="10763" max="10763" width="6" customWidth="1"/>
    <col min="10764" max="10764" width="12.7265625" customWidth="1"/>
    <col min="10765" max="10765" width="14" hidden="1" customWidth="1"/>
    <col min="11009" max="11009" width="14" customWidth="1"/>
    <col min="11010" max="11010" width="24.7265625" customWidth="1"/>
    <col min="11011" max="11011" width="7" customWidth="1"/>
    <col min="11012" max="11012" width="24.7265625" customWidth="1"/>
    <col min="11013" max="11013" width="8.54296875" customWidth="1"/>
    <col min="11014" max="11014" width="11.54296875" customWidth="1"/>
    <col min="11015" max="11015" width="6" customWidth="1"/>
    <col min="11016" max="11016" width="11" customWidth="1"/>
    <col min="11017" max="11017" width="6" customWidth="1"/>
    <col min="11018" max="11018" width="11.81640625" customWidth="1"/>
    <col min="11019" max="11019" width="6" customWidth="1"/>
    <col min="11020" max="11020" width="12.7265625" customWidth="1"/>
    <col min="11021" max="11021" width="14" hidden="1" customWidth="1"/>
    <col min="11265" max="11265" width="14" customWidth="1"/>
    <col min="11266" max="11266" width="24.7265625" customWidth="1"/>
    <col min="11267" max="11267" width="7" customWidth="1"/>
    <col min="11268" max="11268" width="24.7265625" customWidth="1"/>
    <col min="11269" max="11269" width="8.54296875" customWidth="1"/>
    <col min="11270" max="11270" width="11.54296875" customWidth="1"/>
    <col min="11271" max="11271" width="6" customWidth="1"/>
    <col min="11272" max="11272" width="11" customWidth="1"/>
    <col min="11273" max="11273" width="6" customWidth="1"/>
    <col min="11274" max="11274" width="11.81640625" customWidth="1"/>
    <col min="11275" max="11275" width="6" customWidth="1"/>
    <col min="11276" max="11276" width="12.7265625" customWidth="1"/>
    <col min="11277" max="11277" width="14" hidden="1" customWidth="1"/>
    <col min="11521" max="11521" width="14" customWidth="1"/>
    <col min="11522" max="11522" width="24.7265625" customWidth="1"/>
    <col min="11523" max="11523" width="7" customWidth="1"/>
    <col min="11524" max="11524" width="24.7265625" customWidth="1"/>
    <col min="11525" max="11525" width="8.54296875" customWidth="1"/>
    <col min="11526" max="11526" width="11.54296875" customWidth="1"/>
    <col min="11527" max="11527" width="6" customWidth="1"/>
    <col min="11528" max="11528" width="11" customWidth="1"/>
    <col min="11529" max="11529" width="6" customWidth="1"/>
    <col min="11530" max="11530" width="11.81640625" customWidth="1"/>
    <col min="11531" max="11531" width="6" customWidth="1"/>
    <col min="11532" max="11532" width="12.7265625" customWidth="1"/>
    <col min="11533" max="11533" width="14" hidden="1" customWidth="1"/>
    <col min="11777" max="11777" width="14" customWidth="1"/>
    <col min="11778" max="11778" width="24.7265625" customWidth="1"/>
    <col min="11779" max="11779" width="7" customWidth="1"/>
    <col min="11780" max="11780" width="24.7265625" customWidth="1"/>
    <col min="11781" max="11781" width="8.54296875" customWidth="1"/>
    <col min="11782" max="11782" width="11.54296875" customWidth="1"/>
    <col min="11783" max="11783" width="6" customWidth="1"/>
    <col min="11784" max="11784" width="11" customWidth="1"/>
    <col min="11785" max="11785" width="6" customWidth="1"/>
    <col min="11786" max="11786" width="11.81640625" customWidth="1"/>
    <col min="11787" max="11787" width="6" customWidth="1"/>
    <col min="11788" max="11788" width="12.7265625" customWidth="1"/>
    <col min="11789" max="11789" width="14" hidden="1" customWidth="1"/>
    <col min="12033" max="12033" width="14" customWidth="1"/>
    <col min="12034" max="12034" width="24.7265625" customWidth="1"/>
    <col min="12035" max="12035" width="7" customWidth="1"/>
    <col min="12036" max="12036" width="24.7265625" customWidth="1"/>
    <col min="12037" max="12037" width="8.54296875" customWidth="1"/>
    <col min="12038" max="12038" width="11.54296875" customWidth="1"/>
    <col min="12039" max="12039" width="6" customWidth="1"/>
    <col min="12040" max="12040" width="11" customWidth="1"/>
    <col min="12041" max="12041" width="6" customWidth="1"/>
    <col min="12042" max="12042" width="11.81640625" customWidth="1"/>
    <col min="12043" max="12043" width="6" customWidth="1"/>
    <col min="12044" max="12044" width="12.7265625" customWidth="1"/>
    <col min="12045" max="12045" width="14" hidden="1" customWidth="1"/>
    <col min="12289" max="12289" width="14" customWidth="1"/>
    <col min="12290" max="12290" width="24.7265625" customWidth="1"/>
    <col min="12291" max="12291" width="7" customWidth="1"/>
    <col min="12292" max="12292" width="24.7265625" customWidth="1"/>
    <col min="12293" max="12293" width="8.54296875" customWidth="1"/>
    <col min="12294" max="12294" width="11.54296875" customWidth="1"/>
    <col min="12295" max="12295" width="6" customWidth="1"/>
    <col min="12296" max="12296" width="11" customWidth="1"/>
    <col min="12297" max="12297" width="6" customWidth="1"/>
    <col min="12298" max="12298" width="11.81640625" customWidth="1"/>
    <col min="12299" max="12299" width="6" customWidth="1"/>
    <col min="12300" max="12300" width="12.7265625" customWidth="1"/>
    <col min="12301" max="12301" width="14" hidden="1" customWidth="1"/>
    <col min="12545" max="12545" width="14" customWidth="1"/>
    <col min="12546" max="12546" width="24.7265625" customWidth="1"/>
    <col min="12547" max="12547" width="7" customWidth="1"/>
    <col min="12548" max="12548" width="24.7265625" customWidth="1"/>
    <col min="12549" max="12549" width="8.54296875" customWidth="1"/>
    <col min="12550" max="12550" width="11.54296875" customWidth="1"/>
    <col min="12551" max="12551" width="6" customWidth="1"/>
    <col min="12552" max="12552" width="11" customWidth="1"/>
    <col min="12553" max="12553" width="6" customWidth="1"/>
    <col min="12554" max="12554" width="11.81640625" customWidth="1"/>
    <col min="12555" max="12555" width="6" customWidth="1"/>
    <col min="12556" max="12556" width="12.7265625" customWidth="1"/>
    <col min="12557" max="12557" width="14" hidden="1" customWidth="1"/>
    <col min="12801" max="12801" width="14" customWidth="1"/>
    <col min="12802" max="12802" width="24.7265625" customWidth="1"/>
    <col min="12803" max="12803" width="7" customWidth="1"/>
    <col min="12804" max="12804" width="24.7265625" customWidth="1"/>
    <col min="12805" max="12805" width="8.54296875" customWidth="1"/>
    <col min="12806" max="12806" width="11.54296875" customWidth="1"/>
    <col min="12807" max="12807" width="6" customWidth="1"/>
    <col min="12808" max="12808" width="11" customWidth="1"/>
    <col min="12809" max="12809" width="6" customWidth="1"/>
    <col min="12810" max="12810" width="11.81640625" customWidth="1"/>
    <col min="12811" max="12811" width="6" customWidth="1"/>
    <col min="12812" max="12812" width="12.7265625" customWidth="1"/>
    <col min="12813" max="12813" width="14" hidden="1" customWidth="1"/>
    <col min="13057" max="13057" width="14" customWidth="1"/>
    <col min="13058" max="13058" width="24.7265625" customWidth="1"/>
    <col min="13059" max="13059" width="7" customWidth="1"/>
    <col min="13060" max="13060" width="24.7265625" customWidth="1"/>
    <col min="13061" max="13061" width="8.54296875" customWidth="1"/>
    <col min="13062" max="13062" width="11.54296875" customWidth="1"/>
    <col min="13063" max="13063" width="6" customWidth="1"/>
    <col min="13064" max="13064" width="11" customWidth="1"/>
    <col min="13065" max="13065" width="6" customWidth="1"/>
    <col min="13066" max="13066" width="11.81640625" customWidth="1"/>
    <col min="13067" max="13067" width="6" customWidth="1"/>
    <col min="13068" max="13068" width="12.7265625" customWidth="1"/>
    <col min="13069" max="13069" width="14" hidden="1" customWidth="1"/>
    <col min="13313" max="13313" width="14" customWidth="1"/>
    <col min="13314" max="13314" width="24.7265625" customWidth="1"/>
    <col min="13315" max="13315" width="7" customWidth="1"/>
    <col min="13316" max="13316" width="24.7265625" customWidth="1"/>
    <col min="13317" max="13317" width="8.54296875" customWidth="1"/>
    <col min="13318" max="13318" width="11.54296875" customWidth="1"/>
    <col min="13319" max="13319" width="6" customWidth="1"/>
    <col min="13320" max="13320" width="11" customWidth="1"/>
    <col min="13321" max="13321" width="6" customWidth="1"/>
    <col min="13322" max="13322" width="11.81640625" customWidth="1"/>
    <col min="13323" max="13323" width="6" customWidth="1"/>
    <col min="13324" max="13324" width="12.7265625" customWidth="1"/>
    <col min="13325" max="13325" width="14" hidden="1" customWidth="1"/>
    <col min="13569" max="13569" width="14" customWidth="1"/>
    <col min="13570" max="13570" width="24.7265625" customWidth="1"/>
    <col min="13571" max="13571" width="7" customWidth="1"/>
    <col min="13572" max="13572" width="24.7265625" customWidth="1"/>
    <col min="13573" max="13573" width="8.54296875" customWidth="1"/>
    <col min="13574" max="13574" width="11.54296875" customWidth="1"/>
    <col min="13575" max="13575" width="6" customWidth="1"/>
    <col min="13576" max="13576" width="11" customWidth="1"/>
    <col min="13577" max="13577" width="6" customWidth="1"/>
    <col min="13578" max="13578" width="11.81640625" customWidth="1"/>
    <col min="13579" max="13579" width="6" customWidth="1"/>
    <col min="13580" max="13580" width="12.7265625" customWidth="1"/>
    <col min="13581" max="13581" width="14" hidden="1" customWidth="1"/>
    <col min="13825" max="13825" width="14" customWidth="1"/>
    <col min="13826" max="13826" width="24.7265625" customWidth="1"/>
    <col min="13827" max="13827" width="7" customWidth="1"/>
    <col min="13828" max="13828" width="24.7265625" customWidth="1"/>
    <col min="13829" max="13829" width="8.54296875" customWidth="1"/>
    <col min="13830" max="13830" width="11.54296875" customWidth="1"/>
    <col min="13831" max="13831" width="6" customWidth="1"/>
    <col min="13832" max="13832" width="11" customWidth="1"/>
    <col min="13833" max="13833" width="6" customWidth="1"/>
    <col min="13834" max="13834" width="11.81640625" customWidth="1"/>
    <col min="13835" max="13835" width="6" customWidth="1"/>
    <col min="13836" max="13836" width="12.7265625" customWidth="1"/>
    <col min="13837" max="13837" width="14" hidden="1" customWidth="1"/>
    <col min="14081" max="14081" width="14" customWidth="1"/>
    <col min="14082" max="14082" width="24.7265625" customWidth="1"/>
    <col min="14083" max="14083" width="7" customWidth="1"/>
    <col min="14084" max="14084" width="24.7265625" customWidth="1"/>
    <col min="14085" max="14085" width="8.54296875" customWidth="1"/>
    <col min="14086" max="14086" width="11.54296875" customWidth="1"/>
    <col min="14087" max="14087" width="6" customWidth="1"/>
    <col min="14088" max="14088" width="11" customWidth="1"/>
    <col min="14089" max="14089" width="6" customWidth="1"/>
    <col min="14090" max="14090" width="11.81640625" customWidth="1"/>
    <col min="14091" max="14091" width="6" customWidth="1"/>
    <col min="14092" max="14092" width="12.7265625" customWidth="1"/>
    <col min="14093" max="14093" width="14" hidden="1" customWidth="1"/>
    <col min="14337" max="14337" width="14" customWidth="1"/>
    <col min="14338" max="14338" width="24.7265625" customWidth="1"/>
    <col min="14339" max="14339" width="7" customWidth="1"/>
    <col min="14340" max="14340" width="24.7265625" customWidth="1"/>
    <col min="14341" max="14341" width="8.54296875" customWidth="1"/>
    <col min="14342" max="14342" width="11.54296875" customWidth="1"/>
    <col min="14343" max="14343" width="6" customWidth="1"/>
    <col min="14344" max="14344" width="11" customWidth="1"/>
    <col min="14345" max="14345" width="6" customWidth="1"/>
    <col min="14346" max="14346" width="11.81640625" customWidth="1"/>
    <col min="14347" max="14347" width="6" customWidth="1"/>
    <col min="14348" max="14348" width="12.7265625" customWidth="1"/>
    <col min="14349" max="14349" width="14" hidden="1" customWidth="1"/>
    <col min="14593" max="14593" width="14" customWidth="1"/>
    <col min="14594" max="14594" width="24.7265625" customWidth="1"/>
    <col min="14595" max="14595" width="7" customWidth="1"/>
    <col min="14596" max="14596" width="24.7265625" customWidth="1"/>
    <col min="14597" max="14597" width="8.54296875" customWidth="1"/>
    <col min="14598" max="14598" width="11.54296875" customWidth="1"/>
    <col min="14599" max="14599" width="6" customWidth="1"/>
    <col min="14600" max="14600" width="11" customWidth="1"/>
    <col min="14601" max="14601" width="6" customWidth="1"/>
    <col min="14602" max="14602" width="11.81640625" customWidth="1"/>
    <col min="14603" max="14603" width="6" customWidth="1"/>
    <col min="14604" max="14604" width="12.7265625" customWidth="1"/>
    <col min="14605" max="14605" width="14" hidden="1" customWidth="1"/>
    <col min="14849" max="14849" width="14" customWidth="1"/>
    <col min="14850" max="14850" width="24.7265625" customWidth="1"/>
    <col min="14851" max="14851" width="7" customWidth="1"/>
    <col min="14852" max="14852" width="24.7265625" customWidth="1"/>
    <col min="14853" max="14853" width="8.54296875" customWidth="1"/>
    <col min="14854" max="14854" width="11.54296875" customWidth="1"/>
    <col min="14855" max="14855" width="6" customWidth="1"/>
    <col min="14856" max="14856" width="11" customWidth="1"/>
    <col min="14857" max="14857" width="6" customWidth="1"/>
    <col min="14858" max="14858" width="11.81640625" customWidth="1"/>
    <col min="14859" max="14859" width="6" customWidth="1"/>
    <col min="14860" max="14860" width="12.7265625" customWidth="1"/>
    <col min="14861" max="14861" width="14" hidden="1" customWidth="1"/>
    <col min="15105" max="15105" width="14" customWidth="1"/>
    <col min="15106" max="15106" width="24.7265625" customWidth="1"/>
    <col min="15107" max="15107" width="7" customWidth="1"/>
    <col min="15108" max="15108" width="24.7265625" customWidth="1"/>
    <col min="15109" max="15109" width="8.54296875" customWidth="1"/>
    <col min="15110" max="15110" width="11.54296875" customWidth="1"/>
    <col min="15111" max="15111" width="6" customWidth="1"/>
    <col min="15112" max="15112" width="11" customWidth="1"/>
    <col min="15113" max="15113" width="6" customWidth="1"/>
    <col min="15114" max="15114" width="11.81640625" customWidth="1"/>
    <col min="15115" max="15115" width="6" customWidth="1"/>
    <col min="15116" max="15116" width="12.7265625" customWidth="1"/>
    <col min="15117" max="15117" width="14" hidden="1" customWidth="1"/>
    <col min="15361" max="15361" width="14" customWidth="1"/>
    <col min="15362" max="15362" width="24.7265625" customWidth="1"/>
    <col min="15363" max="15363" width="7" customWidth="1"/>
    <col min="15364" max="15364" width="24.7265625" customWidth="1"/>
    <col min="15365" max="15365" width="8.54296875" customWidth="1"/>
    <col min="15366" max="15366" width="11.54296875" customWidth="1"/>
    <col min="15367" max="15367" width="6" customWidth="1"/>
    <col min="15368" max="15368" width="11" customWidth="1"/>
    <col min="15369" max="15369" width="6" customWidth="1"/>
    <col min="15370" max="15370" width="11.81640625" customWidth="1"/>
    <col min="15371" max="15371" width="6" customWidth="1"/>
    <col min="15372" max="15372" width="12.7265625" customWidth="1"/>
    <col min="15373" max="15373" width="14" hidden="1" customWidth="1"/>
    <col min="15617" max="15617" width="14" customWidth="1"/>
    <col min="15618" max="15618" width="24.7265625" customWidth="1"/>
    <col min="15619" max="15619" width="7" customWidth="1"/>
    <col min="15620" max="15620" width="24.7265625" customWidth="1"/>
    <col min="15621" max="15621" width="8.54296875" customWidth="1"/>
    <col min="15622" max="15622" width="11.54296875" customWidth="1"/>
    <col min="15623" max="15623" width="6" customWidth="1"/>
    <col min="15624" max="15624" width="11" customWidth="1"/>
    <col min="15625" max="15625" width="6" customWidth="1"/>
    <col min="15626" max="15626" width="11.81640625" customWidth="1"/>
    <col min="15627" max="15627" width="6" customWidth="1"/>
    <col min="15628" max="15628" width="12.7265625" customWidth="1"/>
    <col min="15629" max="15629" width="14" hidden="1" customWidth="1"/>
    <col min="15873" max="15873" width="14" customWidth="1"/>
    <col min="15874" max="15874" width="24.7265625" customWidth="1"/>
    <col min="15875" max="15875" width="7" customWidth="1"/>
    <col min="15876" max="15876" width="24.7265625" customWidth="1"/>
    <col min="15877" max="15877" width="8.54296875" customWidth="1"/>
    <col min="15878" max="15878" width="11.54296875" customWidth="1"/>
    <col min="15879" max="15879" width="6" customWidth="1"/>
    <col min="15880" max="15880" width="11" customWidth="1"/>
    <col min="15881" max="15881" width="6" customWidth="1"/>
    <col min="15882" max="15882" width="11.81640625" customWidth="1"/>
    <col min="15883" max="15883" width="6" customWidth="1"/>
    <col min="15884" max="15884" width="12.7265625" customWidth="1"/>
    <col min="15885" max="15885" width="14" hidden="1" customWidth="1"/>
    <col min="16129" max="16129" width="14" customWidth="1"/>
    <col min="16130" max="16130" width="24.7265625" customWidth="1"/>
    <col min="16131" max="16131" width="7" customWidth="1"/>
    <col min="16132" max="16132" width="24.7265625" customWidth="1"/>
    <col min="16133" max="16133" width="8.54296875" customWidth="1"/>
    <col min="16134" max="16134" width="11.54296875" customWidth="1"/>
    <col min="16135" max="16135" width="6" customWidth="1"/>
    <col min="16136" max="16136" width="11" customWidth="1"/>
    <col min="16137" max="16137" width="6" customWidth="1"/>
    <col min="16138" max="16138" width="11.81640625" customWidth="1"/>
    <col min="16139" max="16139" width="6" customWidth="1"/>
    <col min="16140" max="16140" width="12.7265625" customWidth="1"/>
    <col min="16141" max="16141" width="14" hidden="1" customWidth="1"/>
  </cols>
  <sheetData>
    <row r="1" spans="1:19" ht="34.5" customHeight="1" thickBot="1" x14ac:dyDescent="0.4">
      <c r="A1" s="21"/>
      <c r="B1" s="20"/>
      <c r="C1" s="19"/>
    </row>
    <row r="2" spans="1:19" ht="16" hidden="1" thickBot="1" x14ac:dyDescent="0.4">
      <c r="A2" s="47"/>
    </row>
    <row r="3" spans="1:19" ht="88.5" customHeight="1" thickBot="1" x14ac:dyDescent="0.3">
      <c r="B3" s="50" t="s">
        <v>11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2"/>
    </row>
    <row r="4" spans="1:19" ht="35.25" customHeight="1" thickBot="1" x14ac:dyDescent="0.3"/>
    <row r="5" spans="1:19" ht="39" customHeight="1" thickBot="1" x14ac:dyDescent="0.4">
      <c r="B5" s="15" t="s">
        <v>17</v>
      </c>
      <c r="C5" s="17"/>
      <c r="D5" s="46" t="s">
        <v>18</v>
      </c>
      <c r="J5" s="45"/>
    </row>
    <row r="6" spans="1:19" ht="39" customHeight="1" thickBot="1" x14ac:dyDescent="0.4">
      <c r="B6" s="15" t="s">
        <v>14</v>
      </c>
      <c r="C6" s="44"/>
      <c r="D6" s="43" t="s">
        <v>25</v>
      </c>
      <c r="S6" s="40"/>
    </row>
    <row r="7" spans="1:19" ht="39" customHeight="1" thickBot="1" x14ac:dyDescent="0.4">
      <c r="B7" s="15" t="s">
        <v>24</v>
      </c>
      <c r="C7" s="42"/>
      <c r="D7" s="41" t="s">
        <v>26</v>
      </c>
      <c r="S7" s="40"/>
    </row>
    <row r="8" spans="1:19" ht="20.5" hidden="1" thickBot="1" x14ac:dyDescent="0.3">
      <c r="B8" s="39"/>
      <c r="C8" s="60"/>
      <c r="D8" s="61"/>
      <c r="S8" s="38"/>
    </row>
    <row r="9" spans="1:19" x14ac:dyDescent="0.25">
      <c r="B9" s="36"/>
      <c r="F9" s="53" t="s">
        <v>10</v>
      </c>
      <c r="G9" s="53"/>
      <c r="H9" s="53"/>
      <c r="J9" s="53" t="s">
        <v>6</v>
      </c>
      <c r="K9" s="53"/>
      <c r="L9" s="53"/>
    </row>
    <row r="10" spans="1:19" x14ac:dyDescent="0.25">
      <c r="F10" s="54"/>
      <c r="G10" s="54"/>
      <c r="H10" s="54"/>
      <c r="J10" s="54"/>
      <c r="K10" s="54"/>
      <c r="L10" s="54"/>
    </row>
    <row r="11" spans="1:19" ht="37.5" customHeight="1" x14ac:dyDescent="0.35">
      <c r="B11" s="37" t="str">
        <f>B5</f>
        <v>Radezky 1</v>
      </c>
      <c r="C11" s="11" t="s">
        <v>8</v>
      </c>
      <c r="D11" s="37" t="str">
        <f>B6</f>
        <v>AMS</v>
      </c>
      <c r="E11" s="36" t="s">
        <v>9</v>
      </c>
      <c r="F11" s="10">
        <v>0</v>
      </c>
      <c r="G11" s="22" t="s">
        <v>8</v>
      </c>
      <c r="H11" s="10">
        <v>2</v>
      </c>
      <c r="I11" s="23"/>
      <c r="J11" s="10">
        <v>29</v>
      </c>
      <c r="K11" s="22" t="s">
        <v>8</v>
      </c>
      <c r="L11" s="10">
        <v>50</v>
      </c>
    </row>
    <row r="12" spans="1:19" ht="18" hidden="1" x14ac:dyDescent="0.35">
      <c r="B12" s="37" t="str">
        <f>B7</f>
        <v>Goethe</v>
      </c>
      <c r="C12" s="11" t="s">
        <v>8</v>
      </c>
      <c r="D12" s="37">
        <f>B8</f>
        <v>0</v>
      </c>
      <c r="F12" s="10"/>
      <c r="G12" s="22" t="s">
        <v>8</v>
      </c>
      <c r="H12" s="10"/>
      <c r="I12" s="23"/>
      <c r="J12" s="10"/>
      <c r="K12" s="22" t="s">
        <v>8</v>
      </c>
      <c r="L12" s="10"/>
    </row>
    <row r="13" spans="1:19" ht="37.5" customHeight="1" x14ac:dyDescent="0.35">
      <c r="B13" s="37" t="str">
        <f>B5</f>
        <v>Radezky 1</v>
      </c>
      <c r="C13" s="11" t="s">
        <v>8</v>
      </c>
      <c r="D13" s="37" t="str">
        <f>B7</f>
        <v>Goethe</v>
      </c>
      <c r="E13" s="36" t="s">
        <v>9</v>
      </c>
      <c r="F13" s="10">
        <v>2</v>
      </c>
      <c r="G13" s="22" t="s">
        <v>8</v>
      </c>
      <c r="H13" s="10">
        <v>0</v>
      </c>
      <c r="I13" s="23"/>
      <c r="J13" s="10">
        <v>52</v>
      </c>
      <c r="K13" s="22" t="s">
        <v>8</v>
      </c>
      <c r="L13" s="10">
        <v>43</v>
      </c>
      <c r="O13" s="33"/>
    </row>
    <row r="14" spans="1:19" ht="36.75" customHeight="1" x14ac:dyDescent="0.35">
      <c r="B14" s="37" t="str">
        <f>B6</f>
        <v>AMS</v>
      </c>
      <c r="C14" s="11" t="s">
        <v>8</v>
      </c>
      <c r="D14" s="37" t="str">
        <f>B7</f>
        <v>Goethe</v>
      </c>
      <c r="E14" s="36" t="s">
        <v>9</v>
      </c>
      <c r="F14" s="10">
        <v>2</v>
      </c>
      <c r="G14" s="22" t="s">
        <v>8</v>
      </c>
      <c r="H14" s="10">
        <v>0</v>
      </c>
      <c r="I14" s="23"/>
      <c r="J14" s="10">
        <v>50</v>
      </c>
      <c r="K14" s="22" t="s">
        <v>8</v>
      </c>
      <c r="L14" s="10">
        <v>32</v>
      </c>
    </row>
    <row r="15" spans="1:19" ht="18" hidden="1" x14ac:dyDescent="0.35">
      <c r="B15" s="37" t="str">
        <f>B6</f>
        <v>AMS</v>
      </c>
      <c r="C15" s="11" t="s">
        <v>8</v>
      </c>
      <c r="D15" s="37">
        <f>B8</f>
        <v>0</v>
      </c>
      <c r="F15" s="10"/>
      <c r="G15" s="11" t="s">
        <v>8</v>
      </c>
      <c r="H15" s="10"/>
      <c r="J15" s="10"/>
      <c r="K15" s="11" t="s">
        <v>8</v>
      </c>
      <c r="L15" s="10"/>
    </row>
    <row r="16" spans="1:19" ht="18" hidden="1" x14ac:dyDescent="0.35">
      <c r="B16" s="37" t="str">
        <f>B5</f>
        <v>Radezky 1</v>
      </c>
      <c r="C16" s="11" t="s">
        <v>8</v>
      </c>
      <c r="D16" s="37">
        <f>B8</f>
        <v>0</v>
      </c>
      <c r="F16" s="10"/>
      <c r="G16" s="11" t="s">
        <v>8</v>
      </c>
      <c r="H16" s="10"/>
      <c r="J16" s="10"/>
      <c r="K16" s="11" t="s">
        <v>8</v>
      </c>
      <c r="L16" s="10"/>
    </row>
    <row r="18" spans="1:15" ht="70.5" customHeight="1" thickBot="1" x14ac:dyDescent="0.3"/>
    <row r="19" spans="1:15" ht="39.75" customHeight="1" thickBot="1" x14ac:dyDescent="0.4">
      <c r="A19" s="36"/>
      <c r="B19" s="9" t="s">
        <v>7</v>
      </c>
      <c r="C19" s="8"/>
      <c r="D19" s="7"/>
      <c r="E19" s="6"/>
      <c r="F19" s="62" t="s">
        <v>6</v>
      </c>
      <c r="G19" s="63"/>
      <c r="H19" s="6"/>
      <c r="I19" s="64" t="s">
        <v>5</v>
      </c>
      <c r="J19" s="65"/>
      <c r="K19" s="65"/>
      <c r="L19" s="66"/>
    </row>
    <row r="20" spans="1:15" ht="42" customHeight="1" thickBot="1" x14ac:dyDescent="0.6">
      <c r="A20" s="84" t="s">
        <v>4</v>
      </c>
      <c r="B20" s="85" t="str">
        <f>$B$6</f>
        <v>AMS</v>
      </c>
      <c r="C20" s="86">
        <f>$C$6</f>
        <v>0</v>
      </c>
      <c r="D20" s="87"/>
      <c r="E20" s="2"/>
      <c r="F20" s="35"/>
      <c r="G20" s="34"/>
      <c r="H20" s="2"/>
      <c r="I20" s="82"/>
      <c r="J20" s="71"/>
      <c r="K20" s="72"/>
      <c r="L20" s="73"/>
      <c r="O20" s="33"/>
    </row>
    <row r="21" spans="1:15" ht="42" customHeight="1" thickBot="1" x14ac:dyDescent="0.6">
      <c r="A21" s="84" t="s">
        <v>3</v>
      </c>
      <c r="B21" s="88" t="s">
        <v>17</v>
      </c>
      <c r="C21" s="89">
        <f>$C$7</f>
        <v>0</v>
      </c>
      <c r="D21" s="90"/>
      <c r="E21" s="2"/>
      <c r="F21" s="4"/>
      <c r="G21" s="3"/>
      <c r="H21" s="2"/>
      <c r="I21" s="74"/>
      <c r="J21" s="75"/>
      <c r="K21" s="76"/>
      <c r="L21" s="77"/>
      <c r="O21" s="33"/>
    </row>
    <row r="22" spans="1:15" ht="42" customHeight="1" thickBot="1" x14ac:dyDescent="0.6">
      <c r="A22" s="84" t="s">
        <v>1</v>
      </c>
      <c r="B22" s="91" t="s">
        <v>24</v>
      </c>
      <c r="C22" s="92">
        <f>$C$5</f>
        <v>0</v>
      </c>
      <c r="D22" s="93"/>
      <c r="E22" s="2" t="s">
        <v>9</v>
      </c>
      <c r="F22" s="4"/>
      <c r="G22" s="3"/>
      <c r="H22" s="2"/>
      <c r="I22" s="78"/>
      <c r="J22" s="79"/>
      <c r="K22" s="80"/>
      <c r="L22" s="81"/>
      <c r="O22" s="33"/>
    </row>
    <row r="23" spans="1:15" ht="28" hidden="1" thickBot="1" x14ac:dyDescent="0.6">
      <c r="A23" s="5" t="s">
        <v>0</v>
      </c>
      <c r="B23" s="32" t="str">
        <f>$B$7</f>
        <v>Goethe</v>
      </c>
      <c r="C23" s="31">
        <f>$C$7</f>
        <v>0</v>
      </c>
      <c r="D23" s="30"/>
      <c r="E23" s="6"/>
      <c r="F23" s="29">
        <f>IF($F$12&gt;$H$12,"2","0")+IF($H$13&gt;$F$13,"2","0")+IF($H$14&gt;$F$14,"2","0")</f>
        <v>0</v>
      </c>
      <c r="G23" s="28"/>
      <c r="H23" s="6"/>
      <c r="I23" s="27">
        <f>$F$12-$H$12+$H$13-$F$13+$H$14-$F$14</f>
        <v>-4</v>
      </c>
      <c r="J23" s="67">
        <f>$F$12-$H$12+$H$13-$F$13+$H$14-$F$14</f>
        <v>-4</v>
      </c>
      <c r="K23" s="68">
        <f>$J$12-$L$12+$L$13-$J$13+$L$14-$J$14</f>
        <v>-27</v>
      </c>
      <c r="L23" s="69">
        <f>$J$12-$L$12+$L$13-$J$13+$L$14-$J$14</f>
        <v>-27</v>
      </c>
    </row>
    <row r="24" spans="1:15" x14ac:dyDescent="0.25">
      <c r="J24" s="83"/>
      <c r="K24" s="83"/>
      <c r="L24" s="83"/>
      <c r="M24" s="83"/>
    </row>
    <row r="25" spans="1:15" ht="27" customHeight="1" x14ac:dyDescent="0.25">
      <c r="H25" s="1"/>
      <c r="J25" s="83"/>
      <c r="K25" s="83"/>
      <c r="L25" s="83"/>
      <c r="M25" s="83"/>
    </row>
  </sheetData>
  <mergeCells count="6">
    <mergeCell ref="B3:M3"/>
    <mergeCell ref="C8:D8"/>
    <mergeCell ref="F9:H10"/>
    <mergeCell ref="J9:L10"/>
    <mergeCell ref="F19:G19"/>
    <mergeCell ref="I19:L19"/>
  </mergeCells>
  <pageMargins left="0.25" right="0.25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7FBA92-8372-48FF-B334-76209BE5547A}">
  <dimension ref="A1:WVU25"/>
  <sheetViews>
    <sheetView topLeftCell="A5" zoomScale="96" zoomScaleNormal="96" workbookViewId="0">
      <selection activeCell="F22" sqref="F22"/>
    </sheetView>
  </sheetViews>
  <sheetFormatPr baseColWidth="10" defaultColWidth="9.1796875" defaultRowHeight="12.5" x14ac:dyDescent="0.25"/>
  <cols>
    <col min="1" max="1" width="5" customWidth="1"/>
    <col min="2" max="2" width="24.7265625" customWidth="1"/>
    <col min="3" max="3" width="3.81640625" customWidth="1"/>
    <col min="4" max="4" width="24.7265625" customWidth="1"/>
    <col min="5" max="5" width="1.453125" customWidth="1"/>
    <col min="6" max="6" width="8.1796875" customWidth="1"/>
    <col min="7" max="7" width="1.7265625" customWidth="1"/>
    <col min="8" max="8" width="7.7265625" customWidth="1"/>
    <col min="9" max="9" width="1.54296875" customWidth="1"/>
    <col min="10" max="10" width="6.54296875" customWidth="1"/>
    <col min="11" max="11" width="2" customWidth="1"/>
    <col min="12" max="12" width="7.26953125" customWidth="1"/>
    <col min="13" max="13" width="1.81640625" customWidth="1"/>
    <col min="257" max="257" width="14" customWidth="1"/>
    <col min="258" max="258" width="24.7265625" customWidth="1"/>
    <col min="259" max="259" width="7" customWidth="1"/>
    <col min="260" max="260" width="24.7265625" customWidth="1"/>
    <col min="261" max="261" width="8.54296875" customWidth="1"/>
    <col min="262" max="262" width="11.54296875" customWidth="1"/>
    <col min="263" max="263" width="6" customWidth="1"/>
    <col min="264" max="264" width="11" customWidth="1"/>
    <col min="265" max="265" width="6" customWidth="1"/>
    <col min="266" max="266" width="11.81640625" customWidth="1"/>
    <col min="267" max="267" width="6" customWidth="1"/>
    <col min="268" max="268" width="12.7265625" customWidth="1"/>
    <col min="269" max="269" width="14" hidden="1" customWidth="1"/>
    <col min="513" max="513" width="14" customWidth="1"/>
    <col min="514" max="514" width="24.7265625" customWidth="1"/>
    <col min="515" max="515" width="7" customWidth="1"/>
    <col min="516" max="516" width="24.7265625" customWidth="1"/>
    <col min="517" max="517" width="8.54296875" customWidth="1"/>
    <col min="518" max="518" width="11.54296875" customWidth="1"/>
    <col min="519" max="519" width="6" customWidth="1"/>
    <col min="520" max="520" width="11" customWidth="1"/>
    <col min="521" max="521" width="6" customWidth="1"/>
    <col min="522" max="522" width="11.81640625" customWidth="1"/>
    <col min="523" max="523" width="6" customWidth="1"/>
    <col min="524" max="524" width="12.7265625" customWidth="1"/>
    <col min="525" max="525" width="14" hidden="1" customWidth="1"/>
    <col min="769" max="769" width="14" customWidth="1"/>
    <col min="770" max="770" width="24.7265625" customWidth="1"/>
    <col min="771" max="771" width="7" customWidth="1"/>
    <col min="772" max="772" width="24.7265625" customWidth="1"/>
    <col min="773" max="773" width="8.54296875" customWidth="1"/>
    <col min="774" max="774" width="11.54296875" customWidth="1"/>
    <col min="775" max="775" width="6" customWidth="1"/>
    <col min="776" max="776" width="11" customWidth="1"/>
    <col min="777" max="777" width="6" customWidth="1"/>
    <col min="778" max="778" width="11.81640625" customWidth="1"/>
    <col min="779" max="779" width="6" customWidth="1"/>
    <col min="780" max="780" width="12.7265625" customWidth="1"/>
    <col min="781" max="781" width="14" hidden="1" customWidth="1"/>
    <col min="1025" max="1025" width="14" customWidth="1"/>
    <col min="1026" max="1026" width="24.7265625" customWidth="1"/>
    <col min="1027" max="1027" width="7" customWidth="1"/>
    <col min="1028" max="1028" width="24.7265625" customWidth="1"/>
    <col min="1029" max="1029" width="8.54296875" customWidth="1"/>
    <col min="1030" max="1030" width="11.54296875" customWidth="1"/>
    <col min="1031" max="1031" width="6" customWidth="1"/>
    <col min="1032" max="1032" width="11" customWidth="1"/>
    <col min="1033" max="1033" width="6" customWidth="1"/>
    <col min="1034" max="1034" width="11.81640625" customWidth="1"/>
    <col min="1035" max="1035" width="6" customWidth="1"/>
    <col min="1036" max="1036" width="12.7265625" customWidth="1"/>
    <col min="1037" max="1037" width="14" hidden="1" customWidth="1"/>
    <col min="1281" max="1281" width="14" customWidth="1"/>
    <col min="1282" max="1282" width="24.7265625" customWidth="1"/>
    <col min="1283" max="1283" width="7" customWidth="1"/>
    <col min="1284" max="1284" width="24.7265625" customWidth="1"/>
    <col min="1285" max="1285" width="8.54296875" customWidth="1"/>
    <col min="1286" max="1286" width="11.54296875" customWidth="1"/>
    <col min="1287" max="1287" width="6" customWidth="1"/>
    <col min="1288" max="1288" width="11" customWidth="1"/>
    <col min="1289" max="1289" width="6" customWidth="1"/>
    <col min="1290" max="1290" width="11.81640625" customWidth="1"/>
    <col min="1291" max="1291" width="6" customWidth="1"/>
    <col min="1292" max="1292" width="12.7265625" customWidth="1"/>
    <col min="1293" max="1293" width="14" hidden="1" customWidth="1"/>
    <col min="1537" max="1537" width="14" customWidth="1"/>
    <col min="1538" max="1538" width="24.7265625" customWidth="1"/>
    <col min="1539" max="1539" width="7" customWidth="1"/>
    <col min="1540" max="1540" width="24.7265625" customWidth="1"/>
    <col min="1541" max="1541" width="8.54296875" customWidth="1"/>
    <col min="1542" max="1542" width="11.54296875" customWidth="1"/>
    <col min="1543" max="1543" width="6" customWidth="1"/>
    <col min="1544" max="1544" width="11" customWidth="1"/>
    <col min="1545" max="1545" width="6" customWidth="1"/>
    <col min="1546" max="1546" width="11.81640625" customWidth="1"/>
    <col min="1547" max="1547" width="6" customWidth="1"/>
    <col min="1548" max="1548" width="12.7265625" customWidth="1"/>
    <col min="1549" max="1549" width="14" hidden="1" customWidth="1"/>
    <col min="1793" max="1793" width="14" customWidth="1"/>
    <col min="1794" max="1794" width="24.7265625" customWidth="1"/>
    <col min="1795" max="1795" width="7" customWidth="1"/>
    <col min="1796" max="1796" width="24.7265625" customWidth="1"/>
    <col min="1797" max="1797" width="8.54296875" customWidth="1"/>
    <col min="1798" max="1798" width="11.54296875" customWidth="1"/>
    <col min="1799" max="1799" width="6" customWidth="1"/>
    <col min="1800" max="1800" width="11" customWidth="1"/>
    <col min="1801" max="1801" width="6" customWidth="1"/>
    <col min="1802" max="1802" width="11.81640625" customWidth="1"/>
    <col min="1803" max="1803" width="6" customWidth="1"/>
    <col min="1804" max="1804" width="12.7265625" customWidth="1"/>
    <col min="1805" max="1805" width="14" hidden="1" customWidth="1"/>
    <col min="2049" max="2049" width="14" customWidth="1"/>
    <col min="2050" max="2050" width="24.7265625" customWidth="1"/>
    <col min="2051" max="2051" width="7" customWidth="1"/>
    <col min="2052" max="2052" width="24.7265625" customWidth="1"/>
    <col min="2053" max="2053" width="8.54296875" customWidth="1"/>
    <col min="2054" max="2054" width="11.54296875" customWidth="1"/>
    <col min="2055" max="2055" width="6" customWidth="1"/>
    <col min="2056" max="2056" width="11" customWidth="1"/>
    <col min="2057" max="2057" width="6" customWidth="1"/>
    <col min="2058" max="2058" width="11.81640625" customWidth="1"/>
    <col min="2059" max="2059" width="6" customWidth="1"/>
    <col min="2060" max="2060" width="12.7265625" customWidth="1"/>
    <col min="2061" max="2061" width="14" hidden="1" customWidth="1"/>
    <col min="2305" max="2305" width="14" customWidth="1"/>
    <col min="2306" max="2306" width="24.7265625" customWidth="1"/>
    <col min="2307" max="2307" width="7" customWidth="1"/>
    <col min="2308" max="2308" width="24.7265625" customWidth="1"/>
    <col min="2309" max="2309" width="8.54296875" customWidth="1"/>
    <col min="2310" max="2310" width="11.54296875" customWidth="1"/>
    <col min="2311" max="2311" width="6" customWidth="1"/>
    <col min="2312" max="2312" width="11" customWidth="1"/>
    <col min="2313" max="2313" width="6" customWidth="1"/>
    <col min="2314" max="2314" width="11.81640625" customWidth="1"/>
    <col min="2315" max="2315" width="6" customWidth="1"/>
    <col min="2316" max="2316" width="12.7265625" customWidth="1"/>
    <col min="2317" max="2317" width="14" hidden="1" customWidth="1"/>
    <col min="2561" max="2561" width="14" customWidth="1"/>
    <col min="2562" max="2562" width="24.7265625" customWidth="1"/>
    <col min="2563" max="2563" width="7" customWidth="1"/>
    <col min="2564" max="2564" width="24.7265625" customWidth="1"/>
    <col min="2565" max="2565" width="8.54296875" customWidth="1"/>
    <col min="2566" max="2566" width="11.54296875" customWidth="1"/>
    <col min="2567" max="2567" width="6" customWidth="1"/>
    <col min="2568" max="2568" width="11" customWidth="1"/>
    <col min="2569" max="2569" width="6" customWidth="1"/>
    <col min="2570" max="2570" width="11.81640625" customWidth="1"/>
    <col min="2571" max="2571" width="6" customWidth="1"/>
    <col min="2572" max="2572" width="12.7265625" customWidth="1"/>
    <col min="2573" max="2573" width="14" hidden="1" customWidth="1"/>
    <col min="2817" max="2817" width="14" customWidth="1"/>
    <col min="2818" max="2818" width="24.7265625" customWidth="1"/>
    <col min="2819" max="2819" width="7" customWidth="1"/>
    <col min="2820" max="2820" width="24.7265625" customWidth="1"/>
    <col min="2821" max="2821" width="8.54296875" customWidth="1"/>
    <col min="2822" max="2822" width="11.54296875" customWidth="1"/>
    <col min="2823" max="2823" width="6" customWidth="1"/>
    <col min="2824" max="2824" width="11" customWidth="1"/>
    <col min="2825" max="2825" width="6" customWidth="1"/>
    <col min="2826" max="2826" width="11.81640625" customWidth="1"/>
    <col min="2827" max="2827" width="6" customWidth="1"/>
    <col min="2828" max="2828" width="12.7265625" customWidth="1"/>
    <col min="2829" max="2829" width="14" hidden="1" customWidth="1"/>
    <col min="3073" max="3073" width="14" customWidth="1"/>
    <col min="3074" max="3074" width="24.7265625" customWidth="1"/>
    <col min="3075" max="3075" width="7" customWidth="1"/>
    <col min="3076" max="3076" width="24.7265625" customWidth="1"/>
    <col min="3077" max="3077" width="8.54296875" customWidth="1"/>
    <col min="3078" max="3078" width="11.54296875" customWidth="1"/>
    <col min="3079" max="3079" width="6" customWidth="1"/>
    <col min="3080" max="3080" width="11" customWidth="1"/>
    <col min="3081" max="3081" width="6" customWidth="1"/>
    <col min="3082" max="3082" width="11.81640625" customWidth="1"/>
    <col min="3083" max="3083" width="6" customWidth="1"/>
    <col min="3084" max="3084" width="12.7265625" customWidth="1"/>
    <col min="3085" max="3085" width="14" hidden="1" customWidth="1"/>
    <col min="3329" max="3329" width="14" customWidth="1"/>
    <col min="3330" max="3330" width="24.7265625" customWidth="1"/>
    <col min="3331" max="3331" width="7" customWidth="1"/>
    <col min="3332" max="3332" width="24.7265625" customWidth="1"/>
    <col min="3333" max="3333" width="8.54296875" customWidth="1"/>
    <col min="3334" max="3334" width="11.54296875" customWidth="1"/>
    <col min="3335" max="3335" width="6" customWidth="1"/>
    <col min="3336" max="3336" width="11" customWidth="1"/>
    <col min="3337" max="3337" width="6" customWidth="1"/>
    <col min="3338" max="3338" width="11.81640625" customWidth="1"/>
    <col min="3339" max="3339" width="6" customWidth="1"/>
    <col min="3340" max="3340" width="12.7265625" customWidth="1"/>
    <col min="3341" max="3341" width="14" hidden="1" customWidth="1"/>
    <col min="3585" max="3585" width="14" customWidth="1"/>
    <col min="3586" max="3586" width="24.7265625" customWidth="1"/>
    <col min="3587" max="3587" width="7" customWidth="1"/>
    <col min="3588" max="3588" width="24.7265625" customWidth="1"/>
    <col min="3589" max="3589" width="8.54296875" customWidth="1"/>
    <col min="3590" max="3590" width="11.54296875" customWidth="1"/>
    <col min="3591" max="3591" width="6" customWidth="1"/>
    <col min="3592" max="3592" width="11" customWidth="1"/>
    <col min="3593" max="3593" width="6" customWidth="1"/>
    <col min="3594" max="3594" width="11.81640625" customWidth="1"/>
    <col min="3595" max="3595" width="6" customWidth="1"/>
    <col min="3596" max="3596" width="12.7265625" customWidth="1"/>
    <col min="3597" max="3597" width="14" hidden="1" customWidth="1"/>
    <col min="3841" max="3841" width="14" customWidth="1"/>
    <col min="3842" max="3842" width="24.7265625" customWidth="1"/>
    <col min="3843" max="3843" width="7" customWidth="1"/>
    <col min="3844" max="3844" width="24.7265625" customWidth="1"/>
    <col min="3845" max="3845" width="8.54296875" customWidth="1"/>
    <col min="3846" max="3846" width="11.54296875" customWidth="1"/>
    <col min="3847" max="3847" width="6" customWidth="1"/>
    <col min="3848" max="3848" width="11" customWidth="1"/>
    <col min="3849" max="3849" width="6" customWidth="1"/>
    <col min="3850" max="3850" width="11.81640625" customWidth="1"/>
    <col min="3851" max="3851" width="6" customWidth="1"/>
    <col min="3852" max="3852" width="12.7265625" customWidth="1"/>
    <col min="3853" max="3853" width="14" hidden="1" customWidth="1"/>
    <col min="4097" max="4097" width="14" customWidth="1"/>
    <col min="4098" max="4098" width="24.7265625" customWidth="1"/>
    <col min="4099" max="4099" width="7" customWidth="1"/>
    <col min="4100" max="4100" width="24.7265625" customWidth="1"/>
    <col min="4101" max="4101" width="8.54296875" customWidth="1"/>
    <col min="4102" max="4102" width="11.54296875" customWidth="1"/>
    <col min="4103" max="4103" width="6" customWidth="1"/>
    <col min="4104" max="4104" width="11" customWidth="1"/>
    <col min="4105" max="4105" width="6" customWidth="1"/>
    <col min="4106" max="4106" width="11.81640625" customWidth="1"/>
    <col min="4107" max="4107" width="6" customWidth="1"/>
    <col min="4108" max="4108" width="12.7265625" customWidth="1"/>
    <col min="4109" max="4109" width="14" hidden="1" customWidth="1"/>
    <col min="4353" max="4353" width="14" customWidth="1"/>
    <col min="4354" max="4354" width="24.7265625" customWidth="1"/>
    <col min="4355" max="4355" width="7" customWidth="1"/>
    <col min="4356" max="4356" width="24.7265625" customWidth="1"/>
    <col min="4357" max="4357" width="8.54296875" customWidth="1"/>
    <col min="4358" max="4358" width="11.54296875" customWidth="1"/>
    <col min="4359" max="4359" width="6" customWidth="1"/>
    <col min="4360" max="4360" width="11" customWidth="1"/>
    <col min="4361" max="4361" width="6" customWidth="1"/>
    <col min="4362" max="4362" width="11.81640625" customWidth="1"/>
    <col min="4363" max="4363" width="6" customWidth="1"/>
    <col min="4364" max="4364" width="12.7265625" customWidth="1"/>
    <col min="4365" max="4365" width="14" hidden="1" customWidth="1"/>
    <col min="4609" max="4609" width="14" customWidth="1"/>
    <col min="4610" max="4610" width="24.7265625" customWidth="1"/>
    <col min="4611" max="4611" width="7" customWidth="1"/>
    <col min="4612" max="4612" width="24.7265625" customWidth="1"/>
    <col min="4613" max="4613" width="8.54296875" customWidth="1"/>
    <col min="4614" max="4614" width="11.54296875" customWidth="1"/>
    <col min="4615" max="4615" width="6" customWidth="1"/>
    <col min="4616" max="4616" width="11" customWidth="1"/>
    <col min="4617" max="4617" width="6" customWidth="1"/>
    <col min="4618" max="4618" width="11.81640625" customWidth="1"/>
    <col min="4619" max="4619" width="6" customWidth="1"/>
    <col min="4620" max="4620" width="12.7265625" customWidth="1"/>
    <col min="4621" max="4621" width="14" hidden="1" customWidth="1"/>
    <col min="4865" max="4865" width="14" customWidth="1"/>
    <col min="4866" max="4866" width="24.7265625" customWidth="1"/>
    <col min="4867" max="4867" width="7" customWidth="1"/>
    <col min="4868" max="4868" width="24.7265625" customWidth="1"/>
    <col min="4869" max="4869" width="8.54296875" customWidth="1"/>
    <col min="4870" max="4870" width="11.54296875" customWidth="1"/>
    <col min="4871" max="4871" width="6" customWidth="1"/>
    <col min="4872" max="4872" width="11" customWidth="1"/>
    <col min="4873" max="4873" width="6" customWidth="1"/>
    <col min="4874" max="4874" width="11.81640625" customWidth="1"/>
    <col min="4875" max="4875" width="6" customWidth="1"/>
    <col min="4876" max="4876" width="12.7265625" customWidth="1"/>
    <col min="4877" max="4877" width="14" hidden="1" customWidth="1"/>
    <col min="5121" max="5121" width="14" customWidth="1"/>
    <col min="5122" max="5122" width="24.7265625" customWidth="1"/>
    <col min="5123" max="5123" width="7" customWidth="1"/>
    <col min="5124" max="5124" width="24.7265625" customWidth="1"/>
    <col min="5125" max="5125" width="8.54296875" customWidth="1"/>
    <col min="5126" max="5126" width="11.54296875" customWidth="1"/>
    <col min="5127" max="5127" width="6" customWidth="1"/>
    <col min="5128" max="5128" width="11" customWidth="1"/>
    <col min="5129" max="5129" width="6" customWidth="1"/>
    <col min="5130" max="5130" width="11.81640625" customWidth="1"/>
    <col min="5131" max="5131" width="6" customWidth="1"/>
    <col min="5132" max="5132" width="12.7265625" customWidth="1"/>
    <col min="5133" max="5133" width="14" hidden="1" customWidth="1"/>
    <col min="5377" max="5377" width="14" customWidth="1"/>
    <col min="5378" max="5378" width="24.7265625" customWidth="1"/>
    <col min="5379" max="5379" width="7" customWidth="1"/>
    <col min="5380" max="5380" width="24.7265625" customWidth="1"/>
    <col min="5381" max="5381" width="8.54296875" customWidth="1"/>
    <col min="5382" max="5382" width="11.54296875" customWidth="1"/>
    <col min="5383" max="5383" width="6" customWidth="1"/>
    <col min="5384" max="5384" width="11" customWidth="1"/>
    <col min="5385" max="5385" width="6" customWidth="1"/>
    <col min="5386" max="5386" width="11.81640625" customWidth="1"/>
    <col min="5387" max="5387" width="6" customWidth="1"/>
    <col min="5388" max="5388" width="12.7265625" customWidth="1"/>
    <col min="5389" max="5389" width="14" hidden="1" customWidth="1"/>
    <col min="5633" max="5633" width="14" customWidth="1"/>
    <col min="5634" max="5634" width="24.7265625" customWidth="1"/>
    <col min="5635" max="5635" width="7" customWidth="1"/>
    <col min="5636" max="5636" width="24.7265625" customWidth="1"/>
    <col min="5637" max="5637" width="8.54296875" customWidth="1"/>
    <col min="5638" max="5638" width="11.54296875" customWidth="1"/>
    <col min="5639" max="5639" width="6" customWidth="1"/>
    <col min="5640" max="5640" width="11" customWidth="1"/>
    <col min="5641" max="5641" width="6" customWidth="1"/>
    <col min="5642" max="5642" width="11.81640625" customWidth="1"/>
    <col min="5643" max="5643" width="6" customWidth="1"/>
    <col min="5644" max="5644" width="12.7265625" customWidth="1"/>
    <col min="5645" max="5645" width="14" hidden="1" customWidth="1"/>
    <col min="5889" max="5889" width="14" customWidth="1"/>
    <col min="5890" max="5890" width="24.7265625" customWidth="1"/>
    <col min="5891" max="5891" width="7" customWidth="1"/>
    <col min="5892" max="5892" width="24.7265625" customWidth="1"/>
    <col min="5893" max="5893" width="8.54296875" customWidth="1"/>
    <col min="5894" max="5894" width="11.54296875" customWidth="1"/>
    <col min="5895" max="5895" width="6" customWidth="1"/>
    <col min="5896" max="5896" width="11" customWidth="1"/>
    <col min="5897" max="5897" width="6" customWidth="1"/>
    <col min="5898" max="5898" width="11.81640625" customWidth="1"/>
    <col min="5899" max="5899" width="6" customWidth="1"/>
    <col min="5900" max="5900" width="12.7265625" customWidth="1"/>
    <col min="5901" max="5901" width="14" hidden="1" customWidth="1"/>
    <col min="6145" max="6145" width="14" customWidth="1"/>
    <col min="6146" max="6146" width="24.7265625" customWidth="1"/>
    <col min="6147" max="6147" width="7" customWidth="1"/>
    <col min="6148" max="6148" width="24.7265625" customWidth="1"/>
    <col min="6149" max="6149" width="8.54296875" customWidth="1"/>
    <col min="6150" max="6150" width="11.54296875" customWidth="1"/>
    <col min="6151" max="6151" width="6" customWidth="1"/>
    <col min="6152" max="6152" width="11" customWidth="1"/>
    <col min="6153" max="6153" width="6" customWidth="1"/>
    <col min="6154" max="6154" width="11.81640625" customWidth="1"/>
    <col min="6155" max="6155" width="6" customWidth="1"/>
    <col min="6156" max="6156" width="12.7265625" customWidth="1"/>
    <col min="6157" max="6157" width="14" hidden="1" customWidth="1"/>
    <col min="6401" max="6401" width="14" customWidth="1"/>
    <col min="6402" max="6402" width="24.7265625" customWidth="1"/>
    <col min="6403" max="6403" width="7" customWidth="1"/>
    <col min="6404" max="6404" width="24.7265625" customWidth="1"/>
    <col min="6405" max="6405" width="8.54296875" customWidth="1"/>
    <col min="6406" max="6406" width="11.54296875" customWidth="1"/>
    <col min="6407" max="6407" width="6" customWidth="1"/>
    <col min="6408" max="6408" width="11" customWidth="1"/>
    <col min="6409" max="6409" width="6" customWidth="1"/>
    <col min="6410" max="6410" width="11.81640625" customWidth="1"/>
    <col min="6411" max="6411" width="6" customWidth="1"/>
    <col min="6412" max="6412" width="12.7265625" customWidth="1"/>
    <col min="6413" max="6413" width="14" hidden="1" customWidth="1"/>
    <col min="6657" max="6657" width="14" customWidth="1"/>
    <col min="6658" max="6658" width="24.7265625" customWidth="1"/>
    <col min="6659" max="6659" width="7" customWidth="1"/>
    <col min="6660" max="6660" width="24.7265625" customWidth="1"/>
    <col min="6661" max="6661" width="8.54296875" customWidth="1"/>
    <col min="6662" max="6662" width="11.54296875" customWidth="1"/>
    <col min="6663" max="6663" width="6" customWidth="1"/>
    <col min="6664" max="6664" width="11" customWidth="1"/>
    <col min="6665" max="6665" width="6" customWidth="1"/>
    <col min="6666" max="6666" width="11.81640625" customWidth="1"/>
    <col min="6667" max="6667" width="6" customWidth="1"/>
    <col min="6668" max="6668" width="12.7265625" customWidth="1"/>
    <col min="6669" max="6669" width="14" hidden="1" customWidth="1"/>
    <col min="6913" max="6913" width="14" customWidth="1"/>
    <col min="6914" max="6914" width="24.7265625" customWidth="1"/>
    <col min="6915" max="6915" width="7" customWidth="1"/>
    <col min="6916" max="6916" width="24.7265625" customWidth="1"/>
    <col min="6917" max="6917" width="8.54296875" customWidth="1"/>
    <col min="6918" max="6918" width="11.54296875" customWidth="1"/>
    <col min="6919" max="6919" width="6" customWidth="1"/>
    <col min="6920" max="6920" width="11" customWidth="1"/>
    <col min="6921" max="6921" width="6" customWidth="1"/>
    <col min="6922" max="6922" width="11.81640625" customWidth="1"/>
    <col min="6923" max="6923" width="6" customWidth="1"/>
    <col min="6924" max="6924" width="12.7265625" customWidth="1"/>
    <col min="6925" max="6925" width="14" hidden="1" customWidth="1"/>
    <col min="7169" max="7169" width="14" customWidth="1"/>
    <col min="7170" max="7170" width="24.7265625" customWidth="1"/>
    <col min="7171" max="7171" width="7" customWidth="1"/>
    <col min="7172" max="7172" width="24.7265625" customWidth="1"/>
    <col min="7173" max="7173" width="8.54296875" customWidth="1"/>
    <col min="7174" max="7174" width="11.54296875" customWidth="1"/>
    <col min="7175" max="7175" width="6" customWidth="1"/>
    <col min="7176" max="7176" width="11" customWidth="1"/>
    <col min="7177" max="7177" width="6" customWidth="1"/>
    <col min="7178" max="7178" width="11.81640625" customWidth="1"/>
    <col min="7179" max="7179" width="6" customWidth="1"/>
    <col min="7180" max="7180" width="12.7265625" customWidth="1"/>
    <col min="7181" max="7181" width="14" hidden="1" customWidth="1"/>
    <col min="7425" max="7425" width="14" customWidth="1"/>
    <col min="7426" max="7426" width="24.7265625" customWidth="1"/>
    <col min="7427" max="7427" width="7" customWidth="1"/>
    <col min="7428" max="7428" width="24.7265625" customWidth="1"/>
    <col min="7429" max="7429" width="8.54296875" customWidth="1"/>
    <col min="7430" max="7430" width="11.54296875" customWidth="1"/>
    <col min="7431" max="7431" width="6" customWidth="1"/>
    <col min="7432" max="7432" width="11" customWidth="1"/>
    <col min="7433" max="7433" width="6" customWidth="1"/>
    <col min="7434" max="7434" width="11.81640625" customWidth="1"/>
    <col min="7435" max="7435" width="6" customWidth="1"/>
    <col min="7436" max="7436" width="12.7265625" customWidth="1"/>
    <col min="7437" max="7437" width="14" hidden="1" customWidth="1"/>
    <col min="7681" max="7681" width="14" customWidth="1"/>
    <col min="7682" max="7682" width="24.7265625" customWidth="1"/>
    <col min="7683" max="7683" width="7" customWidth="1"/>
    <col min="7684" max="7684" width="24.7265625" customWidth="1"/>
    <col min="7685" max="7685" width="8.54296875" customWidth="1"/>
    <col min="7686" max="7686" width="11.54296875" customWidth="1"/>
    <col min="7687" max="7687" width="6" customWidth="1"/>
    <col min="7688" max="7688" width="11" customWidth="1"/>
    <col min="7689" max="7689" width="6" customWidth="1"/>
    <col min="7690" max="7690" width="11.81640625" customWidth="1"/>
    <col min="7691" max="7691" width="6" customWidth="1"/>
    <col min="7692" max="7692" width="12.7265625" customWidth="1"/>
    <col min="7693" max="7693" width="14" hidden="1" customWidth="1"/>
    <col min="7937" max="7937" width="14" customWidth="1"/>
    <col min="7938" max="7938" width="24.7265625" customWidth="1"/>
    <col min="7939" max="7939" width="7" customWidth="1"/>
    <col min="7940" max="7940" width="24.7265625" customWidth="1"/>
    <col min="7941" max="7941" width="8.54296875" customWidth="1"/>
    <col min="7942" max="7942" width="11.54296875" customWidth="1"/>
    <col min="7943" max="7943" width="6" customWidth="1"/>
    <col min="7944" max="7944" width="11" customWidth="1"/>
    <col min="7945" max="7945" width="6" customWidth="1"/>
    <col min="7946" max="7946" width="11.81640625" customWidth="1"/>
    <col min="7947" max="7947" width="6" customWidth="1"/>
    <col min="7948" max="7948" width="12.7265625" customWidth="1"/>
    <col min="7949" max="7949" width="14" hidden="1" customWidth="1"/>
    <col min="8193" max="8193" width="14" customWidth="1"/>
    <col min="8194" max="8194" width="24.7265625" customWidth="1"/>
    <col min="8195" max="8195" width="7" customWidth="1"/>
    <col min="8196" max="8196" width="24.7265625" customWidth="1"/>
    <col min="8197" max="8197" width="8.54296875" customWidth="1"/>
    <col min="8198" max="8198" width="11.54296875" customWidth="1"/>
    <col min="8199" max="8199" width="6" customWidth="1"/>
    <col min="8200" max="8200" width="11" customWidth="1"/>
    <col min="8201" max="8201" width="6" customWidth="1"/>
    <col min="8202" max="8202" width="11.81640625" customWidth="1"/>
    <col min="8203" max="8203" width="6" customWidth="1"/>
    <col min="8204" max="8204" width="12.7265625" customWidth="1"/>
    <col min="8205" max="8205" width="14" hidden="1" customWidth="1"/>
    <col min="8449" max="8449" width="14" customWidth="1"/>
    <col min="8450" max="8450" width="24.7265625" customWidth="1"/>
    <col min="8451" max="8451" width="7" customWidth="1"/>
    <col min="8452" max="8452" width="24.7265625" customWidth="1"/>
    <col min="8453" max="8453" width="8.54296875" customWidth="1"/>
    <col min="8454" max="8454" width="11.54296875" customWidth="1"/>
    <col min="8455" max="8455" width="6" customWidth="1"/>
    <col min="8456" max="8456" width="11" customWidth="1"/>
    <col min="8457" max="8457" width="6" customWidth="1"/>
    <col min="8458" max="8458" width="11.81640625" customWidth="1"/>
    <col min="8459" max="8459" width="6" customWidth="1"/>
    <col min="8460" max="8460" width="12.7265625" customWidth="1"/>
    <col min="8461" max="8461" width="14" hidden="1" customWidth="1"/>
    <col min="8705" max="8705" width="14" customWidth="1"/>
    <col min="8706" max="8706" width="24.7265625" customWidth="1"/>
    <col min="8707" max="8707" width="7" customWidth="1"/>
    <col min="8708" max="8708" width="24.7265625" customWidth="1"/>
    <col min="8709" max="8709" width="8.54296875" customWidth="1"/>
    <col min="8710" max="8710" width="11.54296875" customWidth="1"/>
    <col min="8711" max="8711" width="6" customWidth="1"/>
    <col min="8712" max="8712" width="11" customWidth="1"/>
    <col min="8713" max="8713" width="6" customWidth="1"/>
    <col min="8714" max="8714" width="11.81640625" customWidth="1"/>
    <col min="8715" max="8715" width="6" customWidth="1"/>
    <col min="8716" max="8716" width="12.7265625" customWidth="1"/>
    <col min="8717" max="8717" width="14" hidden="1" customWidth="1"/>
    <col min="8961" max="8961" width="14" customWidth="1"/>
    <col min="8962" max="8962" width="24.7265625" customWidth="1"/>
    <col min="8963" max="8963" width="7" customWidth="1"/>
    <col min="8964" max="8964" width="24.7265625" customWidth="1"/>
    <col min="8965" max="8965" width="8.54296875" customWidth="1"/>
    <col min="8966" max="8966" width="11.54296875" customWidth="1"/>
    <col min="8967" max="8967" width="6" customWidth="1"/>
    <col min="8968" max="8968" width="11" customWidth="1"/>
    <col min="8969" max="8969" width="6" customWidth="1"/>
    <col min="8970" max="8970" width="11.81640625" customWidth="1"/>
    <col min="8971" max="8971" width="6" customWidth="1"/>
    <col min="8972" max="8972" width="12.7265625" customWidth="1"/>
    <col min="8973" max="8973" width="14" hidden="1" customWidth="1"/>
    <col min="9217" max="9217" width="14" customWidth="1"/>
    <col min="9218" max="9218" width="24.7265625" customWidth="1"/>
    <col min="9219" max="9219" width="7" customWidth="1"/>
    <col min="9220" max="9220" width="24.7265625" customWidth="1"/>
    <col min="9221" max="9221" width="8.54296875" customWidth="1"/>
    <col min="9222" max="9222" width="11.54296875" customWidth="1"/>
    <col min="9223" max="9223" width="6" customWidth="1"/>
    <col min="9224" max="9224" width="11" customWidth="1"/>
    <col min="9225" max="9225" width="6" customWidth="1"/>
    <col min="9226" max="9226" width="11.81640625" customWidth="1"/>
    <col min="9227" max="9227" width="6" customWidth="1"/>
    <col min="9228" max="9228" width="12.7265625" customWidth="1"/>
    <col min="9229" max="9229" width="14" hidden="1" customWidth="1"/>
    <col min="9473" max="9473" width="14" customWidth="1"/>
    <col min="9474" max="9474" width="24.7265625" customWidth="1"/>
    <col min="9475" max="9475" width="7" customWidth="1"/>
    <col min="9476" max="9476" width="24.7265625" customWidth="1"/>
    <col min="9477" max="9477" width="8.54296875" customWidth="1"/>
    <col min="9478" max="9478" width="11.54296875" customWidth="1"/>
    <col min="9479" max="9479" width="6" customWidth="1"/>
    <col min="9480" max="9480" width="11" customWidth="1"/>
    <col min="9481" max="9481" width="6" customWidth="1"/>
    <col min="9482" max="9482" width="11.81640625" customWidth="1"/>
    <col min="9483" max="9483" width="6" customWidth="1"/>
    <col min="9484" max="9484" width="12.7265625" customWidth="1"/>
    <col min="9485" max="9485" width="14" hidden="1" customWidth="1"/>
    <col min="9729" max="9729" width="14" customWidth="1"/>
    <col min="9730" max="9730" width="24.7265625" customWidth="1"/>
    <col min="9731" max="9731" width="7" customWidth="1"/>
    <col min="9732" max="9732" width="24.7265625" customWidth="1"/>
    <col min="9733" max="9733" width="8.54296875" customWidth="1"/>
    <col min="9734" max="9734" width="11.54296875" customWidth="1"/>
    <col min="9735" max="9735" width="6" customWidth="1"/>
    <col min="9736" max="9736" width="11" customWidth="1"/>
    <col min="9737" max="9737" width="6" customWidth="1"/>
    <col min="9738" max="9738" width="11.81640625" customWidth="1"/>
    <col min="9739" max="9739" width="6" customWidth="1"/>
    <col min="9740" max="9740" width="12.7265625" customWidth="1"/>
    <col min="9741" max="9741" width="14" hidden="1" customWidth="1"/>
    <col min="9985" max="9985" width="14" customWidth="1"/>
    <col min="9986" max="9986" width="24.7265625" customWidth="1"/>
    <col min="9987" max="9987" width="7" customWidth="1"/>
    <col min="9988" max="9988" width="24.7265625" customWidth="1"/>
    <col min="9989" max="9989" width="8.54296875" customWidth="1"/>
    <col min="9990" max="9990" width="11.54296875" customWidth="1"/>
    <col min="9991" max="9991" width="6" customWidth="1"/>
    <col min="9992" max="9992" width="11" customWidth="1"/>
    <col min="9993" max="9993" width="6" customWidth="1"/>
    <col min="9994" max="9994" width="11.81640625" customWidth="1"/>
    <col min="9995" max="9995" width="6" customWidth="1"/>
    <col min="9996" max="9996" width="12.7265625" customWidth="1"/>
    <col min="9997" max="9997" width="14" hidden="1" customWidth="1"/>
    <col min="10241" max="10241" width="14" customWidth="1"/>
    <col min="10242" max="10242" width="24.7265625" customWidth="1"/>
    <col min="10243" max="10243" width="7" customWidth="1"/>
    <col min="10244" max="10244" width="24.7265625" customWidth="1"/>
    <col min="10245" max="10245" width="8.54296875" customWidth="1"/>
    <col min="10246" max="10246" width="11.54296875" customWidth="1"/>
    <col min="10247" max="10247" width="6" customWidth="1"/>
    <col min="10248" max="10248" width="11" customWidth="1"/>
    <col min="10249" max="10249" width="6" customWidth="1"/>
    <col min="10250" max="10250" width="11.81640625" customWidth="1"/>
    <col min="10251" max="10251" width="6" customWidth="1"/>
    <col min="10252" max="10252" width="12.7265625" customWidth="1"/>
    <col min="10253" max="10253" width="14" hidden="1" customWidth="1"/>
    <col min="10497" max="10497" width="14" customWidth="1"/>
    <col min="10498" max="10498" width="24.7265625" customWidth="1"/>
    <col min="10499" max="10499" width="7" customWidth="1"/>
    <col min="10500" max="10500" width="24.7265625" customWidth="1"/>
    <col min="10501" max="10501" width="8.54296875" customWidth="1"/>
    <col min="10502" max="10502" width="11.54296875" customWidth="1"/>
    <col min="10503" max="10503" width="6" customWidth="1"/>
    <col min="10504" max="10504" width="11" customWidth="1"/>
    <col min="10505" max="10505" width="6" customWidth="1"/>
    <col min="10506" max="10506" width="11.81640625" customWidth="1"/>
    <col min="10507" max="10507" width="6" customWidth="1"/>
    <col min="10508" max="10508" width="12.7265625" customWidth="1"/>
    <col min="10509" max="10509" width="14" hidden="1" customWidth="1"/>
    <col min="10753" max="10753" width="14" customWidth="1"/>
    <col min="10754" max="10754" width="24.7265625" customWidth="1"/>
    <col min="10755" max="10755" width="7" customWidth="1"/>
    <col min="10756" max="10756" width="24.7265625" customWidth="1"/>
    <col min="10757" max="10757" width="8.54296875" customWidth="1"/>
    <col min="10758" max="10758" width="11.54296875" customWidth="1"/>
    <col min="10759" max="10759" width="6" customWidth="1"/>
    <col min="10760" max="10760" width="11" customWidth="1"/>
    <col min="10761" max="10761" width="6" customWidth="1"/>
    <col min="10762" max="10762" width="11.81640625" customWidth="1"/>
    <col min="10763" max="10763" width="6" customWidth="1"/>
    <col min="10764" max="10764" width="12.7265625" customWidth="1"/>
    <col min="10765" max="10765" width="14" hidden="1" customWidth="1"/>
    <col min="11009" max="11009" width="14" customWidth="1"/>
    <col min="11010" max="11010" width="24.7265625" customWidth="1"/>
    <col min="11011" max="11011" width="7" customWidth="1"/>
    <col min="11012" max="11012" width="24.7265625" customWidth="1"/>
    <col min="11013" max="11013" width="8.54296875" customWidth="1"/>
    <col min="11014" max="11014" width="11.54296875" customWidth="1"/>
    <col min="11015" max="11015" width="6" customWidth="1"/>
    <col min="11016" max="11016" width="11" customWidth="1"/>
    <col min="11017" max="11017" width="6" customWidth="1"/>
    <col min="11018" max="11018" width="11.81640625" customWidth="1"/>
    <col min="11019" max="11019" width="6" customWidth="1"/>
    <col min="11020" max="11020" width="12.7265625" customWidth="1"/>
    <col min="11021" max="11021" width="14" hidden="1" customWidth="1"/>
    <col min="11265" max="11265" width="14" customWidth="1"/>
    <col min="11266" max="11266" width="24.7265625" customWidth="1"/>
    <col min="11267" max="11267" width="7" customWidth="1"/>
    <col min="11268" max="11268" width="24.7265625" customWidth="1"/>
    <col min="11269" max="11269" width="8.54296875" customWidth="1"/>
    <col min="11270" max="11270" width="11.54296875" customWidth="1"/>
    <col min="11271" max="11271" width="6" customWidth="1"/>
    <col min="11272" max="11272" width="11" customWidth="1"/>
    <col min="11273" max="11273" width="6" customWidth="1"/>
    <col min="11274" max="11274" width="11.81640625" customWidth="1"/>
    <col min="11275" max="11275" width="6" customWidth="1"/>
    <col min="11276" max="11276" width="12.7265625" customWidth="1"/>
    <col min="11277" max="11277" width="14" hidden="1" customWidth="1"/>
    <col min="11521" max="11521" width="14" customWidth="1"/>
    <col min="11522" max="11522" width="24.7265625" customWidth="1"/>
    <col min="11523" max="11523" width="7" customWidth="1"/>
    <col min="11524" max="11524" width="24.7265625" customWidth="1"/>
    <col min="11525" max="11525" width="8.54296875" customWidth="1"/>
    <col min="11526" max="11526" width="11.54296875" customWidth="1"/>
    <col min="11527" max="11527" width="6" customWidth="1"/>
    <col min="11528" max="11528" width="11" customWidth="1"/>
    <col min="11529" max="11529" width="6" customWidth="1"/>
    <col min="11530" max="11530" width="11.81640625" customWidth="1"/>
    <col min="11531" max="11531" width="6" customWidth="1"/>
    <col min="11532" max="11532" width="12.7265625" customWidth="1"/>
    <col min="11533" max="11533" width="14" hidden="1" customWidth="1"/>
    <col min="11777" max="11777" width="14" customWidth="1"/>
    <col min="11778" max="11778" width="24.7265625" customWidth="1"/>
    <col min="11779" max="11779" width="7" customWidth="1"/>
    <col min="11780" max="11780" width="24.7265625" customWidth="1"/>
    <col min="11781" max="11781" width="8.54296875" customWidth="1"/>
    <col min="11782" max="11782" width="11.54296875" customWidth="1"/>
    <col min="11783" max="11783" width="6" customWidth="1"/>
    <col min="11784" max="11784" width="11" customWidth="1"/>
    <col min="11785" max="11785" width="6" customWidth="1"/>
    <col min="11786" max="11786" width="11.81640625" customWidth="1"/>
    <col min="11787" max="11787" width="6" customWidth="1"/>
    <col min="11788" max="11788" width="12.7265625" customWidth="1"/>
    <col min="11789" max="11789" width="14" hidden="1" customWidth="1"/>
    <col min="12033" max="12033" width="14" customWidth="1"/>
    <col min="12034" max="12034" width="24.7265625" customWidth="1"/>
    <col min="12035" max="12035" width="7" customWidth="1"/>
    <col min="12036" max="12036" width="24.7265625" customWidth="1"/>
    <col min="12037" max="12037" width="8.54296875" customWidth="1"/>
    <col min="12038" max="12038" width="11.54296875" customWidth="1"/>
    <col min="12039" max="12039" width="6" customWidth="1"/>
    <col min="12040" max="12040" width="11" customWidth="1"/>
    <col min="12041" max="12041" width="6" customWidth="1"/>
    <col min="12042" max="12042" width="11.81640625" customWidth="1"/>
    <col min="12043" max="12043" width="6" customWidth="1"/>
    <col min="12044" max="12044" width="12.7265625" customWidth="1"/>
    <col min="12045" max="12045" width="14" hidden="1" customWidth="1"/>
    <col min="12289" max="12289" width="14" customWidth="1"/>
    <col min="12290" max="12290" width="24.7265625" customWidth="1"/>
    <col min="12291" max="12291" width="7" customWidth="1"/>
    <col min="12292" max="12292" width="24.7265625" customWidth="1"/>
    <col min="12293" max="12293" width="8.54296875" customWidth="1"/>
    <col min="12294" max="12294" width="11.54296875" customWidth="1"/>
    <col min="12295" max="12295" width="6" customWidth="1"/>
    <col min="12296" max="12296" width="11" customWidth="1"/>
    <col min="12297" max="12297" width="6" customWidth="1"/>
    <col min="12298" max="12298" width="11.81640625" customWidth="1"/>
    <col min="12299" max="12299" width="6" customWidth="1"/>
    <col min="12300" max="12300" width="12.7265625" customWidth="1"/>
    <col min="12301" max="12301" width="14" hidden="1" customWidth="1"/>
    <col min="12545" max="12545" width="14" customWidth="1"/>
    <col min="12546" max="12546" width="24.7265625" customWidth="1"/>
    <col min="12547" max="12547" width="7" customWidth="1"/>
    <col min="12548" max="12548" width="24.7265625" customWidth="1"/>
    <col min="12549" max="12549" width="8.54296875" customWidth="1"/>
    <col min="12550" max="12550" width="11.54296875" customWidth="1"/>
    <col min="12551" max="12551" width="6" customWidth="1"/>
    <col min="12552" max="12552" width="11" customWidth="1"/>
    <col min="12553" max="12553" width="6" customWidth="1"/>
    <col min="12554" max="12554" width="11.81640625" customWidth="1"/>
    <col min="12555" max="12555" width="6" customWidth="1"/>
    <col min="12556" max="12556" width="12.7265625" customWidth="1"/>
    <col min="12557" max="12557" width="14" hidden="1" customWidth="1"/>
    <col min="12801" max="12801" width="14" customWidth="1"/>
    <col min="12802" max="12802" width="24.7265625" customWidth="1"/>
    <col min="12803" max="12803" width="7" customWidth="1"/>
    <col min="12804" max="12804" width="24.7265625" customWidth="1"/>
    <col min="12805" max="12805" width="8.54296875" customWidth="1"/>
    <col min="12806" max="12806" width="11.54296875" customWidth="1"/>
    <col min="12807" max="12807" width="6" customWidth="1"/>
    <col min="12808" max="12808" width="11" customWidth="1"/>
    <col min="12809" max="12809" width="6" customWidth="1"/>
    <col min="12810" max="12810" width="11.81640625" customWidth="1"/>
    <col min="12811" max="12811" width="6" customWidth="1"/>
    <col min="12812" max="12812" width="12.7265625" customWidth="1"/>
    <col min="12813" max="12813" width="14" hidden="1" customWidth="1"/>
    <col min="13057" max="13057" width="14" customWidth="1"/>
    <col min="13058" max="13058" width="24.7265625" customWidth="1"/>
    <col min="13059" max="13059" width="7" customWidth="1"/>
    <col min="13060" max="13060" width="24.7265625" customWidth="1"/>
    <col min="13061" max="13061" width="8.54296875" customWidth="1"/>
    <col min="13062" max="13062" width="11.54296875" customWidth="1"/>
    <col min="13063" max="13063" width="6" customWidth="1"/>
    <col min="13064" max="13064" width="11" customWidth="1"/>
    <col min="13065" max="13065" width="6" customWidth="1"/>
    <col min="13066" max="13066" width="11.81640625" customWidth="1"/>
    <col min="13067" max="13067" width="6" customWidth="1"/>
    <col min="13068" max="13068" width="12.7265625" customWidth="1"/>
    <col min="13069" max="13069" width="14" hidden="1" customWidth="1"/>
    <col min="13313" max="13313" width="14" customWidth="1"/>
    <col min="13314" max="13314" width="24.7265625" customWidth="1"/>
    <col min="13315" max="13315" width="7" customWidth="1"/>
    <col min="13316" max="13316" width="24.7265625" customWidth="1"/>
    <col min="13317" max="13317" width="8.54296875" customWidth="1"/>
    <col min="13318" max="13318" width="11.54296875" customWidth="1"/>
    <col min="13319" max="13319" width="6" customWidth="1"/>
    <col min="13320" max="13320" width="11" customWidth="1"/>
    <col min="13321" max="13321" width="6" customWidth="1"/>
    <col min="13322" max="13322" width="11.81640625" customWidth="1"/>
    <col min="13323" max="13323" width="6" customWidth="1"/>
    <col min="13324" max="13324" width="12.7265625" customWidth="1"/>
    <col min="13325" max="13325" width="14" hidden="1" customWidth="1"/>
    <col min="13569" max="13569" width="14" customWidth="1"/>
    <col min="13570" max="13570" width="24.7265625" customWidth="1"/>
    <col min="13571" max="13571" width="7" customWidth="1"/>
    <col min="13572" max="13572" width="24.7265625" customWidth="1"/>
    <col min="13573" max="13573" width="8.54296875" customWidth="1"/>
    <col min="13574" max="13574" width="11.54296875" customWidth="1"/>
    <col min="13575" max="13575" width="6" customWidth="1"/>
    <col min="13576" max="13576" width="11" customWidth="1"/>
    <col min="13577" max="13577" width="6" customWidth="1"/>
    <col min="13578" max="13578" width="11.81640625" customWidth="1"/>
    <col min="13579" max="13579" width="6" customWidth="1"/>
    <col min="13580" max="13580" width="12.7265625" customWidth="1"/>
    <col min="13581" max="13581" width="14" hidden="1" customWidth="1"/>
    <col min="13825" max="13825" width="14" customWidth="1"/>
    <col min="13826" max="13826" width="24.7265625" customWidth="1"/>
    <col min="13827" max="13827" width="7" customWidth="1"/>
    <col min="13828" max="13828" width="24.7265625" customWidth="1"/>
    <col min="13829" max="13829" width="8.54296875" customWidth="1"/>
    <col min="13830" max="13830" width="11.54296875" customWidth="1"/>
    <col min="13831" max="13831" width="6" customWidth="1"/>
    <col min="13832" max="13832" width="11" customWidth="1"/>
    <col min="13833" max="13833" width="6" customWidth="1"/>
    <col min="13834" max="13834" width="11.81640625" customWidth="1"/>
    <col min="13835" max="13835" width="6" customWidth="1"/>
    <col min="13836" max="13836" width="12.7265625" customWidth="1"/>
    <col min="13837" max="13837" width="14" hidden="1" customWidth="1"/>
    <col min="14081" max="14081" width="14" customWidth="1"/>
    <col min="14082" max="14082" width="24.7265625" customWidth="1"/>
    <col min="14083" max="14083" width="7" customWidth="1"/>
    <col min="14084" max="14084" width="24.7265625" customWidth="1"/>
    <col min="14085" max="14085" width="8.54296875" customWidth="1"/>
    <col min="14086" max="14086" width="11.54296875" customWidth="1"/>
    <col min="14087" max="14087" width="6" customWidth="1"/>
    <col min="14088" max="14088" width="11" customWidth="1"/>
    <col min="14089" max="14089" width="6" customWidth="1"/>
    <col min="14090" max="14090" width="11.81640625" customWidth="1"/>
    <col min="14091" max="14091" width="6" customWidth="1"/>
    <col min="14092" max="14092" width="12.7265625" customWidth="1"/>
    <col min="14093" max="14093" width="14" hidden="1" customWidth="1"/>
    <col min="14337" max="14337" width="14" customWidth="1"/>
    <col min="14338" max="14338" width="24.7265625" customWidth="1"/>
    <col min="14339" max="14339" width="7" customWidth="1"/>
    <col min="14340" max="14340" width="24.7265625" customWidth="1"/>
    <col min="14341" max="14341" width="8.54296875" customWidth="1"/>
    <col min="14342" max="14342" width="11.54296875" customWidth="1"/>
    <col min="14343" max="14343" width="6" customWidth="1"/>
    <col min="14344" max="14344" width="11" customWidth="1"/>
    <col min="14345" max="14345" width="6" customWidth="1"/>
    <col min="14346" max="14346" width="11.81640625" customWidth="1"/>
    <col min="14347" max="14347" width="6" customWidth="1"/>
    <col min="14348" max="14348" width="12.7265625" customWidth="1"/>
    <col min="14349" max="14349" width="14" hidden="1" customWidth="1"/>
    <col min="14593" max="14593" width="14" customWidth="1"/>
    <col min="14594" max="14594" width="24.7265625" customWidth="1"/>
    <col min="14595" max="14595" width="7" customWidth="1"/>
    <col min="14596" max="14596" width="24.7265625" customWidth="1"/>
    <col min="14597" max="14597" width="8.54296875" customWidth="1"/>
    <col min="14598" max="14598" width="11.54296875" customWidth="1"/>
    <col min="14599" max="14599" width="6" customWidth="1"/>
    <col min="14600" max="14600" width="11" customWidth="1"/>
    <col min="14601" max="14601" width="6" customWidth="1"/>
    <col min="14602" max="14602" width="11.81640625" customWidth="1"/>
    <col min="14603" max="14603" width="6" customWidth="1"/>
    <col min="14604" max="14604" width="12.7265625" customWidth="1"/>
    <col min="14605" max="14605" width="14" hidden="1" customWidth="1"/>
    <col min="14849" max="14849" width="14" customWidth="1"/>
    <col min="14850" max="14850" width="24.7265625" customWidth="1"/>
    <col min="14851" max="14851" width="7" customWidth="1"/>
    <col min="14852" max="14852" width="24.7265625" customWidth="1"/>
    <col min="14853" max="14853" width="8.54296875" customWidth="1"/>
    <col min="14854" max="14854" width="11.54296875" customWidth="1"/>
    <col min="14855" max="14855" width="6" customWidth="1"/>
    <col min="14856" max="14856" width="11" customWidth="1"/>
    <col min="14857" max="14857" width="6" customWidth="1"/>
    <col min="14858" max="14858" width="11.81640625" customWidth="1"/>
    <col min="14859" max="14859" width="6" customWidth="1"/>
    <col min="14860" max="14860" width="12.7265625" customWidth="1"/>
    <col min="14861" max="14861" width="14" hidden="1" customWidth="1"/>
    <col min="15105" max="15105" width="14" customWidth="1"/>
    <col min="15106" max="15106" width="24.7265625" customWidth="1"/>
    <col min="15107" max="15107" width="7" customWidth="1"/>
    <col min="15108" max="15108" width="24.7265625" customWidth="1"/>
    <col min="15109" max="15109" width="8.54296875" customWidth="1"/>
    <col min="15110" max="15110" width="11.54296875" customWidth="1"/>
    <col min="15111" max="15111" width="6" customWidth="1"/>
    <col min="15112" max="15112" width="11" customWidth="1"/>
    <col min="15113" max="15113" width="6" customWidth="1"/>
    <col min="15114" max="15114" width="11.81640625" customWidth="1"/>
    <col min="15115" max="15115" width="6" customWidth="1"/>
    <col min="15116" max="15116" width="12.7265625" customWidth="1"/>
    <col min="15117" max="15117" width="14" hidden="1" customWidth="1"/>
    <col min="15361" max="15361" width="14" customWidth="1"/>
    <col min="15362" max="15362" width="24.7265625" customWidth="1"/>
    <col min="15363" max="15363" width="7" customWidth="1"/>
    <col min="15364" max="15364" width="24.7265625" customWidth="1"/>
    <col min="15365" max="15365" width="8.54296875" customWidth="1"/>
    <col min="15366" max="15366" width="11.54296875" customWidth="1"/>
    <col min="15367" max="15367" width="6" customWidth="1"/>
    <col min="15368" max="15368" width="11" customWidth="1"/>
    <col min="15369" max="15369" width="6" customWidth="1"/>
    <col min="15370" max="15370" width="11.81640625" customWidth="1"/>
    <col min="15371" max="15371" width="6" customWidth="1"/>
    <col min="15372" max="15372" width="12.7265625" customWidth="1"/>
    <col min="15373" max="15373" width="14" hidden="1" customWidth="1"/>
    <col min="15617" max="15617" width="14" customWidth="1"/>
    <col min="15618" max="15618" width="24.7265625" customWidth="1"/>
    <col min="15619" max="15619" width="7" customWidth="1"/>
    <col min="15620" max="15620" width="24.7265625" customWidth="1"/>
    <col min="15621" max="15621" width="8.54296875" customWidth="1"/>
    <col min="15622" max="15622" width="11.54296875" customWidth="1"/>
    <col min="15623" max="15623" width="6" customWidth="1"/>
    <col min="15624" max="15624" width="11" customWidth="1"/>
    <col min="15625" max="15625" width="6" customWidth="1"/>
    <col min="15626" max="15626" width="11.81640625" customWidth="1"/>
    <col min="15627" max="15627" width="6" customWidth="1"/>
    <col min="15628" max="15628" width="12.7265625" customWidth="1"/>
    <col min="15629" max="15629" width="14" hidden="1" customWidth="1"/>
    <col min="15873" max="15873" width="14" customWidth="1"/>
    <col min="15874" max="15874" width="24.7265625" customWidth="1"/>
    <col min="15875" max="15875" width="7" customWidth="1"/>
    <col min="15876" max="15876" width="24.7265625" customWidth="1"/>
    <col min="15877" max="15877" width="8.54296875" customWidth="1"/>
    <col min="15878" max="15878" width="11.54296875" customWidth="1"/>
    <col min="15879" max="15879" width="6" customWidth="1"/>
    <col min="15880" max="15880" width="11" customWidth="1"/>
    <col min="15881" max="15881" width="6" customWidth="1"/>
    <col min="15882" max="15882" width="11.81640625" customWidth="1"/>
    <col min="15883" max="15883" width="6" customWidth="1"/>
    <col min="15884" max="15884" width="12.7265625" customWidth="1"/>
    <col min="15885" max="15885" width="14" hidden="1" customWidth="1"/>
    <col min="16129" max="16129" width="14" customWidth="1"/>
    <col min="16130" max="16130" width="24.7265625" customWidth="1"/>
    <col min="16131" max="16131" width="7" customWidth="1"/>
    <col min="16132" max="16132" width="24.7265625" customWidth="1"/>
    <col min="16133" max="16133" width="8.54296875" customWidth="1"/>
    <col min="16134" max="16134" width="11.54296875" customWidth="1"/>
    <col min="16135" max="16135" width="6" customWidth="1"/>
    <col min="16136" max="16136" width="11" customWidth="1"/>
    <col min="16137" max="16137" width="6" customWidth="1"/>
    <col min="16138" max="16138" width="11.81640625" customWidth="1"/>
    <col min="16139" max="16139" width="6" customWidth="1"/>
    <col min="16140" max="16140" width="12.7265625" customWidth="1"/>
    <col min="16141" max="16141" width="14" hidden="1" customWidth="1"/>
  </cols>
  <sheetData>
    <row r="1" spans="1:19" ht="34.5" customHeight="1" thickBot="1" x14ac:dyDescent="0.4">
      <c r="A1" s="21"/>
      <c r="B1" s="20"/>
      <c r="C1" s="19"/>
    </row>
    <row r="2" spans="1:19" ht="16" hidden="1" thickBot="1" x14ac:dyDescent="0.4">
      <c r="A2" s="47"/>
    </row>
    <row r="3" spans="1:19" ht="88.5" customHeight="1" thickBot="1" x14ac:dyDescent="0.3">
      <c r="B3" s="50" t="s">
        <v>11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2"/>
    </row>
    <row r="4" spans="1:19" ht="35.25" customHeight="1" thickBot="1" x14ac:dyDescent="0.3"/>
    <row r="5" spans="1:19" ht="39" customHeight="1" thickBot="1" x14ac:dyDescent="0.4">
      <c r="B5" s="15" t="s">
        <v>27</v>
      </c>
      <c r="C5" s="17"/>
      <c r="D5" s="46" t="s">
        <v>30</v>
      </c>
      <c r="J5" s="45"/>
    </row>
    <row r="6" spans="1:19" ht="39" customHeight="1" thickBot="1" x14ac:dyDescent="0.4">
      <c r="B6" s="15" t="s">
        <v>28</v>
      </c>
      <c r="C6" s="44"/>
      <c r="D6" s="43" t="s">
        <v>13</v>
      </c>
      <c r="S6" s="40"/>
    </row>
    <row r="7" spans="1:19" ht="39" customHeight="1" thickBot="1" x14ac:dyDescent="0.4">
      <c r="A7" t="s">
        <v>2</v>
      </c>
      <c r="B7" s="15" t="s">
        <v>29</v>
      </c>
      <c r="C7" s="42"/>
      <c r="D7" s="41" t="s">
        <v>22</v>
      </c>
      <c r="S7" s="40"/>
    </row>
    <row r="8" spans="1:19" ht="20.5" hidden="1" thickBot="1" x14ac:dyDescent="0.3">
      <c r="B8" s="39"/>
      <c r="C8" s="60"/>
      <c r="D8" s="61"/>
      <c r="S8" s="38"/>
    </row>
    <row r="9" spans="1:19" x14ac:dyDescent="0.25">
      <c r="B9" s="36"/>
      <c r="F9" s="53" t="s">
        <v>10</v>
      </c>
      <c r="G9" s="53"/>
      <c r="H9" s="53"/>
      <c r="J9" s="53" t="s">
        <v>6</v>
      </c>
      <c r="K9" s="53"/>
      <c r="L9" s="53"/>
    </row>
    <row r="10" spans="1:19" x14ac:dyDescent="0.25">
      <c r="F10" s="54"/>
      <c r="G10" s="54"/>
      <c r="H10" s="54"/>
      <c r="J10" s="54"/>
      <c r="K10" s="54"/>
      <c r="L10" s="54"/>
    </row>
    <row r="11" spans="1:19" ht="37.5" customHeight="1" x14ac:dyDescent="0.35">
      <c r="B11" s="37" t="str">
        <f>B5</f>
        <v>Sperlgasse</v>
      </c>
      <c r="C11" s="11" t="s">
        <v>8</v>
      </c>
      <c r="D11" s="37" t="str">
        <f>B6</f>
        <v>Amerling 2</v>
      </c>
      <c r="E11" s="36" t="s">
        <v>9</v>
      </c>
      <c r="F11" s="10">
        <v>2</v>
      </c>
      <c r="G11" s="22" t="s">
        <v>8</v>
      </c>
      <c r="H11" s="10">
        <v>0</v>
      </c>
      <c r="I11" s="23"/>
      <c r="J11" s="10">
        <v>50</v>
      </c>
      <c r="K11" s="22" t="s">
        <v>8</v>
      </c>
      <c r="L11" s="10">
        <v>33</v>
      </c>
    </row>
    <row r="12" spans="1:19" ht="18" hidden="1" x14ac:dyDescent="0.35">
      <c r="B12" s="37" t="str">
        <f>B7</f>
        <v>FLO-HE 2</v>
      </c>
      <c r="C12" s="11" t="s">
        <v>8</v>
      </c>
      <c r="D12" s="37">
        <f>B8</f>
        <v>0</v>
      </c>
      <c r="F12" s="10"/>
      <c r="G12" s="22" t="s">
        <v>8</v>
      </c>
      <c r="H12" s="10"/>
      <c r="I12" s="23"/>
      <c r="J12" s="10"/>
      <c r="K12" s="22" t="s">
        <v>8</v>
      </c>
      <c r="L12" s="10"/>
    </row>
    <row r="13" spans="1:19" ht="37.5" customHeight="1" x14ac:dyDescent="0.35">
      <c r="B13" s="37" t="str">
        <f>B5</f>
        <v>Sperlgasse</v>
      </c>
      <c r="C13" s="11" t="s">
        <v>8</v>
      </c>
      <c r="D13" s="37" t="str">
        <f>B7</f>
        <v>FLO-HE 2</v>
      </c>
      <c r="E13" s="36" t="s">
        <v>9</v>
      </c>
      <c r="F13" s="10">
        <v>2</v>
      </c>
      <c r="G13" s="22" t="s">
        <v>8</v>
      </c>
      <c r="H13" s="10">
        <v>0</v>
      </c>
      <c r="I13" s="23"/>
      <c r="J13" s="10">
        <v>50</v>
      </c>
      <c r="K13" s="22" t="s">
        <v>8</v>
      </c>
      <c r="L13" s="10">
        <v>28</v>
      </c>
      <c r="O13" s="33"/>
    </row>
    <row r="14" spans="1:19" ht="36.75" customHeight="1" x14ac:dyDescent="0.35">
      <c r="B14" s="37" t="str">
        <f>B6</f>
        <v>Amerling 2</v>
      </c>
      <c r="C14" s="11" t="s">
        <v>8</v>
      </c>
      <c r="D14" s="37" t="str">
        <f>B7</f>
        <v>FLO-HE 2</v>
      </c>
      <c r="E14" s="36" t="s">
        <v>9</v>
      </c>
      <c r="F14" s="10">
        <v>2</v>
      </c>
      <c r="G14" s="22" t="s">
        <v>8</v>
      </c>
      <c r="H14" s="10">
        <v>0</v>
      </c>
      <c r="I14" s="23"/>
      <c r="J14" s="10">
        <v>50</v>
      </c>
      <c r="K14" s="22" t="s">
        <v>8</v>
      </c>
      <c r="L14" s="10">
        <v>44</v>
      </c>
    </row>
    <row r="15" spans="1:19" ht="18" hidden="1" x14ac:dyDescent="0.35">
      <c r="B15" s="37" t="str">
        <f>B6</f>
        <v>Amerling 2</v>
      </c>
      <c r="C15" s="11" t="s">
        <v>8</v>
      </c>
      <c r="D15" s="37">
        <f>B8</f>
        <v>0</v>
      </c>
      <c r="F15" s="10"/>
      <c r="G15" s="11" t="s">
        <v>8</v>
      </c>
      <c r="H15" s="10"/>
      <c r="J15" s="10"/>
      <c r="K15" s="11" t="s">
        <v>8</v>
      </c>
      <c r="L15" s="10"/>
    </row>
    <row r="16" spans="1:19" ht="18" hidden="1" x14ac:dyDescent="0.35">
      <c r="B16" s="37" t="str">
        <f>B5</f>
        <v>Sperlgasse</v>
      </c>
      <c r="C16" s="11" t="s">
        <v>8</v>
      </c>
      <c r="D16" s="37">
        <f>B8</f>
        <v>0</v>
      </c>
      <c r="F16" s="10"/>
      <c r="G16" s="11" t="s">
        <v>8</v>
      </c>
      <c r="H16" s="10"/>
      <c r="J16" s="10"/>
      <c r="K16" s="11" t="s">
        <v>8</v>
      </c>
      <c r="L16" s="10"/>
    </row>
    <row r="18" spans="1:15" ht="70.5" customHeight="1" thickBot="1" x14ac:dyDescent="0.3"/>
    <row r="19" spans="1:15" ht="39.75" customHeight="1" thickBot="1" x14ac:dyDescent="0.4">
      <c r="A19" s="36"/>
      <c r="B19" s="9" t="s">
        <v>7</v>
      </c>
      <c r="C19" s="8"/>
      <c r="D19" s="7"/>
      <c r="E19" s="6"/>
      <c r="F19" s="62" t="s">
        <v>6</v>
      </c>
      <c r="G19" s="63"/>
      <c r="H19" s="6"/>
      <c r="I19" s="64" t="s">
        <v>5</v>
      </c>
      <c r="J19" s="65"/>
      <c r="K19" s="65"/>
      <c r="L19" s="66"/>
    </row>
    <row r="20" spans="1:15" ht="42" customHeight="1" thickBot="1" x14ac:dyDescent="0.6">
      <c r="A20" s="84" t="s">
        <v>4</v>
      </c>
      <c r="B20" s="85" t="s">
        <v>27</v>
      </c>
      <c r="C20" s="86">
        <f>$C$6</f>
        <v>0</v>
      </c>
      <c r="D20" s="87"/>
      <c r="E20" s="2"/>
      <c r="F20" s="35"/>
      <c r="G20" s="34"/>
      <c r="H20" s="2"/>
      <c r="I20" s="82"/>
      <c r="J20" s="71"/>
      <c r="K20" s="72"/>
      <c r="L20" s="73"/>
      <c r="O20" s="33"/>
    </row>
    <row r="21" spans="1:15" ht="42" customHeight="1" thickBot="1" x14ac:dyDescent="0.6">
      <c r="A21" s="84" t="s">
        <v>3</v>
      </c>
      <c r="B21" s="88" t="s">
        <v>28</v>
      </c>
      <c r="C21" s="89">
        <f>$C$7</f>
        <v>0</v>
      </c>
      <c r="D21" s="90"/>
      <c r="E21" s="2"/>
      <c r="F21" s="4"/>
      <c r="G21" s="3"/>
      <c r="H21" s="2"/>
      <c r="I21" s="74"/>
      <c r="J21" s="75"/>
      <c r="K21" s="76"/>
      <c r="L21" s="77"/>
      <c r="O21" s="33"/>
    </row>
    <row r="22" spans="1:15" ht="42" customHeight="1" thickBot="1" x14ac:dyDescent="0.6">
      <c r="A22" s="84" t="s">
        <v>1</v>
      </c>
      <c r="B22" s="91" t="s">
        <v>29</v>
      </c>
      <c r="C22" s="92">
        <f>$C$5</f>
        <v>0</v>
      </c>
      <c r="D22" s="93"/>
      <c r="E22" s="2" t="s">
        <v>9</v>
      </c>
      <c r="F22" s="4"/>
      <c r="G22" s="3"/>
      <c r="H22" s="2"/>
      <c r="I22" s="78"/>
      <c r="J22" s="79"/>
      <c r="K22" s="80"/>
      <c r="L22" s="81"/>
      <c r="O22" s="33"/>
    </row>
    <row r="23" spans="1:15" ht="28" hidden="1" thickBot="1" x14ac:dyDescent="0.6">
      <c r="A23" s="5" t="s">
        <v>0</v>
      </c>
      <c r="B23" s="32" t="str">
        <f>$B$7</f>
        <v>FLO-HE 2</v>
      </c>
      <c r="C23" s="31">
        <f>$C$7</f>
        <v>0</v>
      </c>
      <c r="D23" s="30"/>
      <c r="E23" s="6"/>
      <c r="F23" s="29">
        <f>IF($F$12&gt;$H$12,"2","0")+IF($H$13&gt;$F$13,"2","0")+IF($H$14&gt;$F$14,"2","0")</f>
        <v>0</v>
      </c>
      <c r="G23" s="28"/>
      <c r="H23" s="6"/>
      <c r="I23" s="27">
        <f>$F$12-$H$12+$H$13-$F$13+$H$14-$F$14</f>
        <v>-4</v>
      </c>
      <c r="J23" s="26">
        <f>$F$12-$H$12+$H$13-$F$13+$H$14-$F$14</f>
        <v>-4</v>
      </c>
      <c r="K23" s="25">
        <f>$J$12-$L$12+$L$13-$J$13+$L$14-$J$14</f>
        <v>-28</v>
      </c>
      <c r="L23" s="24">
        <f>$J$12-$L$12+$L$13-$J$13+$L$14-$J$14</f>
        <v>-28</v>
      </c>
    </row>
    <row r="25" spans="1:15" ht="27" customHeight="1" x14ac:dyDescent="0.25">
      <c r="H25" s="1"/>
    </row>
  </sheetData>
  <mergeCells count="6">
    <mergeCell ref="B3:M3"/>
    <mergeCell ref="C8:D8"/>
    <mergeCell ref="F9:H10"/>
    <mergeCell ref="J9:L10"/>
    <mergeCell ref="F19:G19"/>
    <mergeCell ref="I19:L19"/>
  </mergeCells>
  <pageMargins left="0.25" right="0.25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979C5-787A-414E-A8A5-93D0607E8724}">
  <dimension ref="A1:WVU25"/>
  <sheetViews>
    <sheetView topLeftCell="A6" zoomScale="96" zoomScaleNormal="96" workbookViewId="0">
      <selection activeCell="H21" sqref="H21"/>
    </sheetView>
  </sheetViews>
  <sheetFormatPr baseColWidth="10" defaultColWidth="9.1796875" defaultRowHeight="12.5" x14ac:dyDescent="0.25"/>
  <cols>
    <col min="1" max="1" width="5" customWidth="1"/>
    <col min="2" max="2" width="24.7265625" customWidth="1"/>
    <col min="3" max="3" width="3.81640625" customWidth="1"/>
    <col min="4" max="4" width="24.7265625" customWidth="1"/>
    <col min="5" max="5" width="1.453125" customWidth="1"/>
    <col min="6" max="6" width="8.1796875" customWidth="1"/>
    <col min="7" max="7" width="1.7265625" customWidth="1"/>
    <col min="8" max="8" width="7.7265625" customWidth="1"/>
    <col min="9" max="9" width="1.54296875" customWidth="1"/>
    <col min="10" max="10" width="6.54296875" customWidth="1"/>
    <col min="11" max="11" width="2" customWidth="1"/>
    <col min="12" max="12" width="7.26953125" customWidth="1"/>
    <col min="13" max="13" width="1.81640625" customWidth="1"/>
    <col min="257" max="257" width="14" customWidth="1"/>
    <col min="258" max="258" width="24.7265625" customWidth="1"/>
    <col min="259" max="259" width="7" customWidth="1"/>
    <col min="260" max="260" width="24.7265625" customWidth="1"/>
    <col min="261" max="261" width="8.54296875" customWidth="1"/>
    <col min="262" max="262" width="11.54296875" customWidth="1"/>
    <col min="263" max="263" width="6" customWidth="1"/>
    <col min="264" max="264" width="11" customWidth="1"/>
    <col min="265" max="265" width="6" customWidth="1"/>
    <col min="266" max="266" width="11.81640625" customWidth="1"/>
    <col min="267" max="267" width="6" customWidth="1"/>
    <col min="268" max="268" width="12.7265625" customWidth="1"/>
    <col min="269" max="269" width="14" hidden="1" customWidth="1"/>
    <col min="513" max="513" width="14" customWidth="1"/>
    <col min="514" max="514" width="24.7265625" customWidth="1"/>
    <col min="515" max="515" width="7" customWidth="1"/>
    <col min="516" max="516" width="24.7265625" customWidth="1"/>
    <col min="517" max="517" width="8.54296875" customWidth="1"/>
    <col min="518" max="518" width="11.54296875" customWidth="1"/>
    <col min="519" max="519" width="6" customWidth="1"/>
    <col min="520" max="520" width="11" customWidth="1"/>
    <col min="521" max="521" width="6" customWidth="1"/>
    <col min="522" max="522" width="11.81640625" customWidth="1"/>
    <col min="523" max="523" width="6" customWidth="1"/>
    <col min="524" max="524" width="12.7265625" customWidth="1"/>
    <col min="525" max="525" width="14" hidden="1" customWidth="1"/>
    <col min="769" max="769" width="14" customWidth="1"/>
    <col min="770" max="770" width="24.7265625" customWidth="1"/>
    <col min="771" max="771" width="7" customWidth="1"/>
    <col min="772" max="772" width="24.7265625" customWidth="1"/>
    <col min="773" max="773" width="8.54296875" customWidth="1"/>
    <col min="774" max="774" width="11.54296875" customWidth="1"/>
    <col min="775" max="775" width="6" customWidth="1"/>
    <col min="776" max="776" width="11" customWidth="1"/>
    <col min="777" max="777" width="6" customWidth="1"/>
    <col min="778" max="778" width="11.81640625" customWidth="1"/>
    <col min="779" max="779" width="6" customWidth="1"/>
    <col min="780" max="780" width="12.7265625" customWidth="1"/>
    <col min="781" max="781" width="14" hidden="1" customWidth="1"/>
    <col min="1025" max="1025" width="14" customWidth="1"/>
    <col min="1026" max="1026" width="24.7265625" customWidth="1"/>
    <col min="1027" max="1027" width="7" customWidth="1"/>
    <col min="1028" max="1028" width="24.7265625" customWidth="1"/>
    <col min="1029" max="1029" width="8.54296875" customWidth="1"/>
    <col min="1030" max="1030" width="11.54296875" customWidth="1"/>
    <col min="1031" max="1031" width="6" customWidth="1"/>
    <col min="1032" max="1032" width="11" customWidth="1"/>
    <col min="1033" max="1033" width="6" customWidth="1"/>
    <col min="1034" max="1034" width="11.81640625" customWidth="1"/>
    <col min="1035" max="1035" width="6" customWidth="1"/>
    <col min="1036" max="1036" width="12.7265625" customWidth="1"/>
    <col min="1037" max="1037" width="14" hidden="1" customWidth="1"/>
    <col min="1281" max="1281" width="14" customWidth="1"/>
    <col min="1282" max="1282" width="24.7265625" customWidth="1"/>
    <col min="1283" max="1283" width="7" customWidth="1"/>
    <col min="1284" max="1284" width="24.7265625" customWidth="1"/>
    <col min="1285" max="1285" width="8.54296875" customWidth="1"/>
    <col min="1286" max="1286" width="11.54296875" customWidth="1"/>
    <col min="1287" max="1287" width="6" customWidth="1"/>
    <col min="1288" max="1288" width="11" customWidth="1"/>
    <col min="1289" max="1289" width="6" customWidth="1"/>
    <col min="1290" max="1290" width="11.81640625" customWidth="1"/>
    <col min="1291" max="1291" width="6" customWidth="1"/>
    <col min="1292" max="1292" width="12.7265625" customWidth="1"/>
    <col min="1293" max="1293" width="14" hidden="1" customWidth="1"/>
    <col min="1537" max="1537" width="14" customWidth="1"/>
    <col min="1538" max="1538" width="24.7265625" customWidth="1"/>
    <col min="1539" max="1539" width="7" customWidth="1"/>
    <col min="1540" max="1540" width="24.7265625" customWidth="1"/>
    <col min="1541" max="1541" width="8.54296875" customWidth="1"/>
    <col min="1542" max="1542" width="11.54296875" customWidth="1"/>
    <col min="1543" max="1543" width="6" customWidth="1"/>
    <col min="1544" max="1544" width="11" customWidth="1"/>
    <col min="1545" max="1545" width="6" customWidth="1"/>
    <col min="1546" max="1546" width="11.81640625" customWidth="1"/>
    <col min="1547" max="1547" width="6" customWidth="1"/>
    <col min="1548" max="1548" width="12.7265625" customWidth="1"/>
    <col min="1549" max="1549" width="14" hidden="1" customWidth="1"/>
    <col min="1793" max="1793" width="14" customWidth="1"/>
    <col min="1794" max="1794" width="24.7265625" customWidth="1"/>
    <col min="1795" max="1795" width="7" customWidth="1"/>
    <col min="1796" max="1796" width="24.7265625" customWidth="1"/>
    <col min="1797" max="1797" width="8.54296875" customWidth="1"/>
    <col min="1798" max="1798" width="11.54296875" customWidth="1"/>
    <col min="1799" max="1799" width="6" customWidth="1"/>
    <col min="1800" max="1800" width="11" customWidth="1"/>
    <col min="1801" max="1801" width="6" customWidth="1"/>
    <col min="1802" max="1802" width="11.81640625" customWidth="1"/>
    <col min="1803" max="1803" width="6" customWidth="1"/>
    <col min="1804" max="1804" width="12.7265625" customWidth="1"/>
    <col min="1805" max="1805" width="14" hidden="1" customWidth="1"/>
    <col min="2049" max="2049" width="14" customWidth="1"/>
    <col min="2050" max="2050" width="24.7265625" customWidth="1"/>
    <col min="2051" max="2051" width="7" customWidth="1"/>
    <col min="2052" max="2052" width="24.7265625" customWidth="1"/>
    <col min="2053" max="2053" width="8.54296875" customWidth="1"/>
    <col min="2054" max="2054" width="11.54296875" customWidth="1"/>
    <col min="2055" max="2055" width="6" customWidth="1"/>
    <col min="2056" max="2056" width="11" customWidth="1"/>
    <col min="2057" max="2057" width="6" customWidth="1"/>
    <col min="2058" max="2058" width="11.81640625" customWidth="1"/>
    <col min="2059" max="2059" width="6" customWidth="1"/>
    <col min="2060" max="2060" width="12.7265625" customWidth="1"/>
    <col min="2061" max="2061" width="14" hidden="1" customWidth="1"/>
    <col min="2305" max="2305" width="14" customWidth="1"/>
    <col min="2306" max="2306" width="24.7265625" customWidth="1"/>
    <col min="2307" max="2307" width="7" customWidth="1"/>
    <col min="2308" max="2308" width="24.7265625" customWidth="1"/>
    <col min="2309" max="2309" width="8.54296875" customWidth="1"/>
    <col min="2310" max="2310" width="11.54296875" customWidth="1"/>
    <col min="2311" max="2311" width="6" customWidth="1"/>
    <col min="2312" max="2312" width="11" customWidth="1"/>
    <col min="2313" max="2313" width="6" customWidth="1"/>
    <col min="2314" max="2314" width="11.81640625" customWidth="1"/>
    <col min="2315" max="2315" width="6" customWidth="1"/>
    <col min="2316" max="2316" width="12.7265625" customWidth="1"/>
    <col min="2317" max="2317" width="14" hidden="1" customWidth="1"/>
    <col min="2561" max="2561" width="14" customWidth="1"/>
    <col min="2562" max="2562" width="24.7265625" customWidth="1"/>
    <col min="2563" max="2563" width="7" customWidth="1"/>
    <col min="2564" max="2564" width="24.7265625" customWidth="1"/>
    <col min="2565" max="2565" width="8.54296875" customWidth="1"/>
    <col min="2566" max="2566" width="11.54296875" customWidth="1"/>
    <col min="2567" max="2567" width="6" customWidth="1"/>
    <col min="2568" max="2568" width="11" customWidth="1"/>
    <col min="2569" max="2569" width="6" customWidth="1"/>
    <col min="2570" max="2570" width="11.81640625" customWidth="1"/>
    <col min="2571" max="2571" width="6" customWidth="1"/>
    <col min="2572" max="2572" width="12.7265625" customWidth="1"/>
    <col min="2573" max="2573" width="14" hidden="1" customWidth="1"/>
    <col min="2817" max="2817" width="14" customWidth="1"/>
    <col min="2818" max="2818" width="24.7265625" customWidth="1"/>
    <col min="2819" max="2819" width="7" customWidth="1"/>
    <col min="2820" max="2820" width="24.7265625" customWidth="1"/>
    <col min="2821" max="2821" width="8.54296875" customWidth="1"/>
    <col min="2822" max="2822" width="11.54296875" customWidth="1"/>
    <col min="2823" max="2823" width="6" customWidth="1"/>
    <col min="2824" max="2824" width="11" customWidth="1"/>
    <col min="2825" max="2825" width="6" customWidth="1"/>
    <col min="2826" max="2826" width="11.81640625" customWidth="1"/>
    <col min="2827" max="2827" width="6" customWidth="1"/>
    <col min="2828" max="2828" width="12.7265625" customWidth="1"/>
    <col min="2829" max="2829" width="14" hidden="1" customWidth="1"/>
    <col min="3073" max="3073" width="14" customWidth="1"/>
    <col min="3074" max="3074" width="24.7265625" customWidth="1"/>
    <col min="3075" max="3075" width="7" customWidth="1"/>
    <col min="3076" max="3076" width="24.7265625" customWidth="1"/>
    <col min="3077" max="3077" width="8.54296875" customWidth="1"/>
    <col min="3078" max="3078" width="11.54296875" customWidth="1"/>
    <col min="3079" max="3079" width="6" customWidth="1"/>
    <col min="3080" max="3080" width="11" customWidth="1"/>
    <col min="3081" max="3081" width="6" customWidth="1"/>
    <col min="3082" max="3082" width="11.81640625" customWidth="1"/>
    <col min="3083" max="3083" width="6" customWidth="1"/>
    <col min="3084" max="3084" width="12.7265625" customWidth="1"/>
    <col min="3085" max="3085" width="14" hidden="1" customWidth="1"/>
    <col min="3329" max="3329" width="14" customWidth="1"/>
    <col min="3330" max="3330" width="24.7265625" customWidth="1"/>
    <col min="3331" max="3331" width="7" customWidth="1"/>
    <col min="3332" max="3332" width="24.7265625" customWidth="1"/>
    <col min="3333" max="3333" width="8.54296875" customWidth="1"/>
    <col min="3334" max="3334" width="11.54296875" customWidth="1"/>
    <col min="3335" max="3335" width="6" customWidth="1"/>
    <col min="3336" max="3336" width="11" customWidth="1"/>
    <col min="3337" max="3337" width="6" customWidth="1"/>
    <col min="3338" max="3338" width="11.81640625" customWidth="1"/>
    <col min="3339" max="3339" width="6" customWidth="1"/>
    <col min="3340" max="3340" width="12.7265625" customWidth="1"/>
    <col min="3341" max="3341" width="14" hidden="1" customWidth="1"/>
    <col min="3585" max="3585" width="14" customWidth="1"/>
    <col min="3586" max="3586" width="24.7265625" customWidth="1"/>
    <col min="3587" max="3587" width="7" customWidth="1"/>
    <col min="3588" max="3588" width="24.7265625" customWidth="1"/>
    <col min="3589" max="3589" width="8.54296875" customWidth="1"/>
    <col min="3590" max="3590" width="11.54296875" customWidth="1"/>
    <col min="3591" max="3591" width="6" customWidth="1"/>
    <col min="3592" max="3592" width="11" customWidth="1"/>
    <col min="3593" max="3593" width="6" customWidth="1"/>
    <col min="3594" max="3594" width="11.81640625" customWidth="1"/>
    <col min="3595" max="3595" width="6" customWidth="1"/>
    <col min="3596" max="3596" width="12.7265625" customWidth="1"/>
    <col min="3597" max="3597" width="14" hidden="1" customWidth="1"/>
    <col min="3841" max="3841" width="14" customWidth="1"/>
    <col min="3842" max="3842" width="24.7265625" customWidth="1"/>
    <col min="3843" max="3843" width="7" customWidth="1"/>
    <col min="3844" max="3844" width="24.7265625" customWidth="1"/>
    <col min="3845" max="3845" width="8.54296875" customWidth="1"/>
    <col min="3846" max="3846" width="11.54296875" customWidth="1"/>
    <col min="3847" max="3847" width="6" customWidth="1"/>
    <col min="3848" max="3848" width="11" customWidth="1"/>
    <col min="3849" max="3849" width="6" customWidth="1"/>
    <col min="3850" max="3850" width="11.81640625" customWidth="1"/>
    <col min="3851" max="3851" width="6" customWidth="1"/>
    <col min="3852" max="3852" width="12.7265625" customWidth="1"/>
    <col min="3853" max="3853" width="14" hidden="1" customWidth="1"/>
    <col min="4097" max="4097" width="14" customWidth="1"/>
    <col min="4098" max="4098" width="24.7265625" customWidth="1"/>
    <col min="4099" max="4099" width="7" customWidth="1"/>
    <col min="4100" max="4100" width="24.7265625" customWidth="1"/>
    <col min="4101" max="4101" width="8.54296875" customWidth="1"/>
    <col min="4102" max="4102" width="11.54296875" customWidth="1"/>
    <col min="4103" max="4103" width="6" customWidth="1"/>
    <col min="4104" max="4104" width="11" customWidth="1"/>
    <col min="4105" max="4105" width="6" customWidth="1"/>
    <col min="4106" max="4106" width="11.81640625" customWidth="1"/>
    <col min="4107" max="4107" width="6" customWidth="1"/>
    <col min="4108" max="4108" width="12.7265625" customWidth="1"/>
    <col min="4109" max="4109" width="14" hidden="1" customWidth="1"/>
    <col min="4353" max="4353" width="14" customWidth="1"/>
    <col min="4354" max="4354" width="24.7265625" customWidth="1"/>
    <col min="4355" max="4355" width="7" customWidth="1"/>
    <col min="4356" max="4356" width="24.7265625" customWidth="1"/>
    <col min="4357" max="4357" width="8.54296875" customWidth="1"/>
    <col min="4358" max="4358" width="11.54296875" customWidth="1"/>
    <col min="4359" max="4359" width="6" customWidth="1"/>
    <col min="4360" max="4360" width="11" customWidth="1"/>
    <col min="4361" max="4361" width="6" customWidth="1"/>
    <col min="4362" max="4362" width="11.81640625" customWidth="1"/>
    <col min="4363" max="4363" width="6" customWidth="1"/>
    <col min="4364" max="4364" width="12.7265625" customWidth="1"/>
    <col min="4365" max="4365" width="14" hidden="1" customWidth="1"/>
    <col min="4609" max="4609" width="14" customWidth="1"/>
    <col min="4610" max="4610" width="24.7265625" customWidth="1"/>
    <col min="4611" max="4611" width="7" customWidth="1"/>
    <col min="4612" max="4612" width="24.7265625" customWidth="1"/>
    <col min="4613" max="4613" width="8.54296875" customWidth="1"/>
    <col min="4614" max="4614" width="11.54296875" customWidth="1"/>
    <col min="4615" max="4615" width="6" customWidth="1"/>
    <col min="4616" max="4616" width="11" customWidth="1"/>
    <col min="4617" max="4617" width="6" customWidth="1"/>
    <col min="4618" max="4618" width="11.81640625" customWidth="1"/>
    <col min="4619" max="4619" width="6" customWidth="1"/>
    <col min="4620" max="4620" width="12.7265625" customWidth="1"/>
    <col min="4621" max="4621" width="14" hidden="1" customWidth="1"/>
    <col min="4865" max="4865" width="14" customWidth="1"/>
    <col min="4866" max="4866" width="24.7265625" customWidth="1"/>
    <col min="4867" max="4867" width="7" customWidth="1"/>
    <col min="4868" max="4868" width="24.7265625" customWidth="1"/>
    <col min="4869" max="4869" width="8.54296875" customWidth="1"/>
    <col min="4870" max="4870" width="11.54296875" customWidth="1"/>
    <col min="4871" max="4871" width="6" customWidth="1"/>
    <col min="4872" max="4872" width="11" customWidth="1"/>
    <col min="4873" max="4873" width="6" customWidth="1"/>
    <col min="4874" max="4874" width="11.81640625" customWidth="1"/>
    <col min="4875" max="4875" width="6" customWidth="1"/>
    <col min="4876" max="4876" width="12.7265625" customWidth="1"/>
    <col min="4877" max="4877" width="14" hidden="1" customWidth="1"/>
    <col min="5121" max="5121" width="14" customWidth="1"/>
    <col min="5122" max="5122" width="24.7265625" customWidth="1"/>
    <col min="5123" max="5123" width="7" customWidth="1"/>
    <col min="5124" max="5124" width="24.7265625" customWidth="1"/>
    <col min="5125" max="5125" width="8.54296875" customWidth="1"/>
    <col min="5126" max="5126" width="11.54296875" customWidth="1"/>
    <col min="5127" max="5127" width="6" customWidth="1"/>
    <col min="5128" max="5128" width="11" customWidth="1"/>
    <col min="5129" max="5129" width="6" customWidth="1"/>
    <col min="5130" max="5130" width="11.81640625" customWidth="1"/>
    <col min="5131" max="5131" width="6" customWidth="1"/>
    <col min="5132" max="5132" width="12.7265625" customWidth="1"/>
    <col min="5133" max="5133" width="14" hidden="1" customWidth="1"/>
    <col min="5377" max="5377" width="14" customWidth="1"/>
    <col min="5378" max="5378" width="24.7265625" customWidth="1"/>
    <col min="5379" max="5379" width="7" customWidth="1"/>
    <col min="5380" max="5380" width="24.7265625" customWidth="1"/>
    <col min="5381" max="5381" width="8.54296875" customWidth="1"/>
    <col min="5382" max="5382" width="11.54296875" customWidth="1"/>
    <col min="5383" max="5383" width="6" customWidth="1"/>
    <col min="5384" max="5384" width="11" customWidth="1"/>
    <col min="5385" max="5385" width="6" customWidth="1"/>
    <col min="5386" max="5386" width="11.81640625" customWidth="1"/>
    <col min="5387" max="5387" width="6" customWidth="1"/>
    <col min="5388" max="5388" width="12.7265625" customWidth="1"/>
    <col min="5389" max="5389" width="14" hidden="1" customWidth="1"/>
    <col min="5633" max="5633" width="14" customWidth="1"/>
    <col min="5634" max="5634" width="24.7265625" customWidth="1"/>
    <col min="5635" max="5635" width="7" customWidth="1"/>
    <col min="5636" max="5636" width="24.7265625" customWidth="1"/>
    <col min="5637" max="5637" width="8.54296875" customWidth="1"/>
    <col min="5638" max="5638" width="11.54296875" customWidth="1"/>
    <col min="5639" max="5639" width="6" customWidth="1"/>
    <col min="5640" max="5640" width="11" customWidth="1"/>
    <col min="5641" max="5641" width="6" customWidth="1"/>
    <col min="5642" max="5642" width="11.81640625" customWidth="1"/>
    <col min="5643" max="5643" width="6" customWidth="1"/>
    <col min="5644" max="5644" width="12.7265625" customWidth="1"/>
    <col min="5645" max="5645" width="14" hidden="1" customWidth="1"/>
    <col min="5889" max="5889" width="14" customWidth="1"/>
    <col min="5890" max="5890" width="24.7265625" customWidth="1"/>
    <col min="5891" max="5891" width="7" customWidth="1"/>
    <col min="5892" max="5892" width="24.7265625" customWidth="1"/>
    <col min="5893" max="5893" width="8.54296875" customWidth="1"/>
    <col min="5894" max="5894" width="11.54296875" customWidth="1"/>
    <col min="5895" max="5895" width="6" customWidth="1"/>
    <col min="5896" max="5896" width="11" customWidth="1"/>
    <col min="5897" max="5897" width="6" customWidth="1"/>
    <col min="5898" max="5898" width="11.81640625" customWidth="1"/>
    <col min="5899" max="5899" width="6" customWidth="1"/>
    <col min="5900" max="5900" width="12.7265625" customWidth="1"/>
    <col min="5901" max="5901" width="14" hidden="1" customWidth="1"/>
    <col min="6145" max="6145" width="14" customWidth="1"/>
    <col min="6146" max="6146" width="24.7265625" customWidth="1"/>
    <col min="6147" max="6147" width="7" customWidth="1"/>
    <col min="6148" max="6148" width="24.7265625" customWidth="1"/>
    <col min="6149" max="6149" width="8.54296875" customWidth="1"/>
    <col min="6150" max="6150" width="11.54296875" customWidth="1"/>
    <col min="6151" max="6151" width="6" customWidth="1"/>
    <col min="6152" max="6152" width="11" customWidth="1"/>
    <col min="6153" max="6153" width="6" customWidth="1"/>
    <col min="6154" max="6154" width="11.81640625" customWidth="1"/>
    <col min="6155" max="6155" width="6" customWidth="1"/>
    <col min="6156" max="6156" width="12.7265625" customWidth="1"/>
    <col min="6157" max="6157" width="14" hidden="1" customWidth="1"/>
    <col min="6401" max="6401" width="14" customWidth="1"/>
    <col min="6402" max="6402" width="24.7265625" customWidth="1"/>
    <col min="6403" max="6403" width="7" customWidth="1"/>
    <col min="6404" max="6404" width="24.7265625" customWidth="1"/>
    <col min="6405" max="6405" width="8.54296875" customWidth="1"/>
    <col min="6406" max="6406" width="11.54296875" customWidth="1"/>
    <col min="6407" max="6407" width="6" customWidth="1"/>
    <col min="6408" max="6408" width="11" customWidth="1"/>
    <col min="6409" max="6409" width="6" customWidth="1"/>
    <col min="6410" max="6410" width="11.81640625" customWidth="1"/>
    <col min="6411" max="6411" width="6" customWidth="1"/>
    <col min="6412" max="6412" width="12.7265625" customWidth="1"/>
    <col min="6413" max="6413" width="14" hidden="1" customWidth="1"/>
    <col min="6657" max="6657" width="14" customWidth="1"/>
    <col min="6658" max="6658" width="24.7265625" customWidth="1"/>
    <col min="6659" max="6659" width="7" customWidth="1"/>
    <col min="6660" max="6660" width="24.7265625" customWidth="1"/>
    <col min="6661" max="6661" width="8.54296875" customWidth="1"/>
    <col min="6662" max="6662" width="11.54296875" customWidth="1"/>
    <col min="6663" max="6663" width="6" customWidth="1"/>
    <col min="6664" max="6664" width="11" customWidth="1"/>
    <col min="6665" max="6665" width="6" customWidth="1"/>
    <col min="6666" max="6666" width="11.81640625" customWidth="1"/>
    <col min="6667" max="6667" width="6" customWidth="1"/>
    <col min="6668" max="6668" width="12.7265625" customWidth="1"/>
    <col min="6669" max="6669" width="14" hidden="1" customWidth="1"/>
    <col min="6913" max="6913" width="14" customWidth="1"/>
    <col min="6914" max="6914" width="24.7265625" customWidth="1"/>
    <col min="6915" max="6915" width="7" customWidth="1"/>
    <col min="6916" max="6916" width="24.7265625" customWidth="1"/>
    <col min="6917" max="6917" width="8.54296875" customWidth="1"/>
    <col min="6918" max="6918" width="11.54296875" customWidth="1"/>
    <col min="6919" max="6919" width="6" customWidth="1"/>
    <col min="6920" max="6920" width="11" customWidth="1"/>
    <col min="6921" max="6921" width="6" customWidth="1"/>
    <col min="6922" max="6922" width="11.81640625" customWidth="1"/>
    <col min="6923" max="6923" width="6" customWidth="1"/>
    <col min="6924" max="6924" width="12.7265625" customWidth="1"/>
    <col min="6925" max="6925" width="14" hidden="1" customWidth="1"/>
    <col min="7169" max="7169" width="14" customWidth="1"/>
    <col min="7170" max="7170" width="24.7265625" customWidth="1"/>
    <col min="7171" max="7171" width="7" customWidth="1"/>
    <col min="7172" max="7172" width="24.7265625" customWidth="1"/>
    <col min="7173" max="7173" width="8.54296875" customWidth="1"/>
    <col min="7174" max="7174" width="11.54296875" customWidth="1"/>
    <col min="7175" max="7175" width="6" customWidth="1"/>
    <col min="7176" max="7176" width="11" customWidth="1"/>
    <col min="7177" max="7177" width="6" customWidth="1"/>
    <col min="7178" max="7178" width="11.81640625" customWidth="1"/>
    <col min="7179" max="7179" width="6" customWidth="1"/>
    <col min="7180" max="7180" width="12.7265625" customWidth="1"/>
    <col min="7181" max="7181" width="14" hidden="1" customWidth="1"/>
    <col min="7425" max="7425" width="14" customWidth="1"/>
    <col min="7426" max="7426" width="24.7265625" customWidth="1"/>
    <col min="7427" max="7427" width="7" customWidth="1"/>
    <col min="7428" max="7428" width="24.7265625" customWidth="1"/>
    <col min="7429" max="7429" width="8.54296875" customWidth="1"/>
    <col min="7430" max="7430" width="11.54296875" customWidth="1"/>
    <col min="7431" max="7431" width="6" customWidth="1"/>
    <col min="7432" max="7432" width="11" customWidth="1"/>
    <col min="7433" max="7433" width="6" customWidth="1"/>
    <col min="7434" max="7434" width="11.81640625" customWidth="1"/>
    <col min="7435" max="7435" width="6" customWidth="1"/>
    <col min="7436" max="7436" width="12.7265625" customWidth="1"/>
    <col min="7437" max="7437" width="14" hidden="1" customWidth="1"/>
    <col min="7681" max="7681" width="14" customWidth="1"/>
    <col min="7682" max="7682" width="24.7265625" customWidth="1"/>
    <col min="7683" max="7683" width="7" customWidth="1"/>
    <col min="7684" max="7684" width="24.7265625" customWidth="1"/>
    <col min="7685" max="7685" width="8.54296875" customWidth="1"/>
    <col min="7686" max="7686" width="11.54296875" customWidth="1"/>
    <col min="7687" max="7687" width="6" customWidth="1"/>
    <col min="7688" max="7688" width="11" customWidth="1"/>
    <col min="7689" max="7689" width="6" customWidth="1"/>
    <col min="7690" max="7690" width="11.81640625" customWidth="1"/>
    <col min="7691" max="7691" width="6" customWidth="1"/>
    <col min="7692" max="7692" width="12.7265625" customWidth="1"/>
    <col min="7693" max="7693" width="14" hidden="1" customWidth="1"/>
    <col min="7937" max="7937" width="14" customWidth="1"/>
    <col min="7938" max="7938" width="24.7265625" customWidth="1"/>
    <col min="7939" max="7939" width="7" customWidth="1"/>
    <col min="7940" max="7940" width="24.7265625" customWidth="1"/>
    <col min="7941" max="7941" width="8.54296875" customWidth="1"/>
    <col min="7942" max="7942" width="11.54296875" customWidth="1"/>
    <col min="7943" max="7943" width="6" customWidth="1"/>
    <col min="7944" max="7944" width="11" customWidth="1"/>
    <col min="7945" max="7945" width="6" customWidth="1"/>
    <col min="7946" max="7946" width="11.81640625" customWidth="1"/>
    <col min="7947" max="7947" width="6" customWidth="1"/>
    <col min="7948" max="7948" width="12.7265625" customWidth="1"/>
    <col min="7949" max="7949" width="14" hidden="1" customWidth="1"/>
    <col min="8193" max="8193" width="14" customWidth="1"/>
    <col min="8194" max="8194" width="24.7265625" customWidth="1"/>
    <col min="8195" max="8195" width="7" customWidth="1"/>
    <col min="8196" max="8196" width="24.7265625" customWidth="1"/>
    <col min="8197" max="8197" width="8.54296875" customWidth="1"/>
    <col min="8198" max="8198" width="11.54296875" customWidth="1"/>
    <col min="8199" max="8199" width="6" customWidth="1"/>
    <col min="8200" max="8200" width="11" customWidth="1"/>
    <col min="8201" max="8201" width="6" customWidth="1"/>
    <col min="8202" max="8202" width="11.81640625" customWidth="1"/>
    <col min="8203" max="8203" width="6" customWidth="1"/>
    <col min="8204" max="8204" width="12.7265625" customWidth="1"/>
    <col min="8205" max="8205" width="14" hidden="1" customWidth="1"/>
    <col min="8449" max="8449" width="14" customWidth="1"/>
    <col min="8450" max="8450" width="24.7265625" customWidth="1"/>
    <col min="8451" max="8451" width="7" customWidth="1"/>
    <col min="8452" max="8452" width="24.7265625" customWidth="1"/>
    <col min="8453" max="8453" width="8.54296875" customWidth="1"/>
    <col min="8454" max="8454" width="11.54296875" customWidth="1"/>
    <col min="8455" max="8455" width="6" customWidth="1"/>
    <col min="8456" max="8456" width="11" customWidth="1"/>
    <col min="8457" max="8457" width="6" customWidth="1"/>
    <col min="8458" max="8458" width="11.81640625" customWidth="1"/>
    <col min="8459" max="8459" width="6" customWidth="1"/>
    <col min="8460" max="8460" width="12.7265625" customWidth="1"/>
    <col min="8461" max="8461" width="14" hidden="1" customWidth="1"/>
    <col min="8705" max="8705" width="14" customWidth="1"/>
    <col min="8706" max="8706" width="24.7265625" customWidth="1"/>
    <col min="8707" max="8707" width="7" customWidth="1"/>
    <col min="8708" max="8708" width="24.7265625" customWidth="1"/>
    <col min="8709" max="8709" width="8.54296875" customWidth="1"/>
    <col min="8710" max="8710" width="11.54296875" customWidth="1"/>
    <col min="8711" max="8711" width="6" customWidth="1"/>
    <col min="8712" max="8712" width="11" customWidth="1"/>
    <col min="8713" max="8713" width="6" customWidth="1"/>
    <col min="8714" max="8714" width="11.81640625" customWidth="1"/>
    <col min="8715" max="8715" width="6" customWidth="1"/>
    <col min="8716" max="8716" width="12.7265625" customWidth="1"/>
    <col min="8717" max="8717" width="14" hidden="1" customWidth="1"/>
    <col min="8961" max="8961" width="14" customWidth="1"/>
    <col min="8962" max="8962" width="24.7265625" customWidth="1"/>
    <col min="8963" max="8963" width="7" customWidth="1"/>
    <col min="8964" max="8964" width="24.7265625" customWidth="1"/>
    <col min="8965" max="8965" width="8.54296875" customWidth="1"/>
    <col min="8966" max="8966" width="11.54296875" customWidth="1"/>
    <col min="8967" max="8967" width="6" customWidth="1"/>
    <col min="8968" max="8968" width="11" customWidth="1"/>
    <col min="8969" max="8969" width="6" customWidth="1"/>
    <col min="8970" max="8970" width="11.81640625" customWidth="1"/>
    <col min="8971" max="8971" width="6" customWidth="1"/>
    <col min="8972" max="8972" width="12.7265625" customWidth="1"/>
    <col min="8973" max="8973" width="14" hidden="1" customWidth="1"/>
    <col min="9217" max="9217" width="14" customWidth="1"/>
    <col min="9218" max="9218" width="24.7265625" customWidth="1"/>
    <col min="9219" max="9219" width="7" customWidth="1"/>
    <col min="9220" max="9220" width="24.7265625" customWidth="1"/>
    <col min="9221" max="9221" width="8.54296875" customWidth="1"/>
    <col min="9222" max="9222" width="11.54296875" customWidth="1"/>
    <col min="9223" max="9223" width="6" customWidth="1"/>
    <col min="9224" max="9224" width="11" customWidth="1"/>
    <col min="9225" max="9225" width="6" customWidth="1"/>
    <col min="9226" max="9226" width="11.81640625" customWidth="1"/>
    <col min="9227" max="9227" width="6" customWidth="1"/>
    <col min="9228" max="9228" width="12.7265625" customWidth="1"/>
    <col min="9229" max="9229" width="14" hidden="1" customWidth="1"/>
    <col min="9473" max="9473" width="14" customWidth="1"/>
    <col min="9474" max="9474" width="24.7265625" customWidth="1"/>
    <col min="9475" max="9475" width="7" customWidth="1"/>
    <col min="9476" max="9476" width="24.7265625" customWidth="1"/>
    <col min="9477" max="9477" width="8.54296875" customWidth="1"/>
    <col min="9478" max="9478" width="11.54296875" customWidth="1"/>
    <col min="9479" max="9479" width="6" customWidth="1"/>
    <col min="9480" max="9480" width="11" customWidth="1"/>
    <col min="9481" max="9481" width="6" customWidth="1"/>
    <col min="9482" max="9482" width="11.81640625" customWidth="1"/>
    <col min="9483" max="9483" width="6" customWidth="1"/>
    <col min="9484" max="9484" width="12.7265625" customWidth="1"/>
    <col min="9485" max="9485" width="14" hidden="1" customWidth="1"/>
    <col min="9729" max="9729" width="14" customWidth="1"/>
    <col min="9730" max="9730" width="24.7265625" customWidth="1"/>
    <col min="9731" max="9731" width="7" customWidth="1"/>
    <col min="9732" max="9732" width="24.7265625" customWidth="1"/>
    <col min="9733" max="9733" width="8.54296875" customWidth="1"/>
    <col min="9734" max="9734" width="11.54296875" customWidth="1"/>
    <col min="9735" max="9735" width="6" customWidth="1"/>
    <col min="9736" max="9736" width="11" customWidth="1"/>
    <col min="9737" max="9737" width="6" customWidth="1"/>
    <col min="9738" max="9738" width="11.81640625" customWidth="1"/>
    <col min="9739" max="9739" width="6" customWidth="1"/>
    <col min="9740" max="9740" width="12.7265625" customWidth="1"/>
    <col min="9741" max="9741" width="14" hidden="1" customWidth="1"/>
    <col min="9985" max="9985" width="14" customWidth="1"/>
    <col min="9986" max="9986" width="24.7265625" customWidth="1"/>
    <col min="9987" max="9987" width="7" customWidth="1"/>
    <col min="9988" max="9988" width="24.7265625" customWidth="1"/>
    <col min="9989" max="9989" width="8.54296875" customWidth="1"/>
    <col min="9990" max="9990" width="11.54296875" customWidth="1"/>
    <col min="9991" max="9991" width="6" customWidth="1"/>
    <col min="9992" max="9992" width="11" customWidth="1"/>
    <col min="9993" max="9993" width="6" customWidth="1"/>
    <col min="9994" max="9994" width="11.81640625" customWidth="1"/>
    <col min="9995" max="9995" width="6" customWidth="1"/>
    <col min="9996" max="9996" width="12.7265625" customWidth="1"/>
    <col min="9997" max="9997" width="14" hidden="1" customWidth="1"/>
    <col min="10241" max="10241" width="14" customWidth="1"/>
    <col min="10242" max="10242" width="24.7265625" customWidth="1"/>
    <col min="10243" max="10243" width="7" customWidth="1"/>
    <col min="10244" max="10244" width="24.7265625" customWidth="1"/>
    <col min="10245" max="10245" width="8.54296875" customWidth="1"/>
    <col min="10246" max="10246" width="11.54296875" customWidth="1"/>
    <col min="10247" max="10247" width="6" customWidth="1"/>
    <col min="10248" max="10248" width="11" customWidth="1"/>
    <col min="10249" max="10249" width="6" customWidth="1"/>
    <col min="10250" max="10250" width="11.81640625" customWidth="1"/>
    <col min="10251" max="10251" width="6" customWidth="1"/>
    <col min="10252" max="10252" width="12.7265625" customWidth="1"/>
    <col min="10253" max="10253" width="14" hidden="1" customWidth="1"/>
    <col min="10497" max="10497" width="14" customWidth="1"/>
    <col min="10498" max="10498" width="24.7265625" customWidth="1"/>
    <col min="10499" max="10499" width="7" customWidth="1"/>
    <col min="10500" max="10500" width="24.7265625" customWidth="1"/>
    <col min="10501" max="10501" width="8.54296875" customWidth="1"/>
    <col min="10502" max="10502" width="11.54296875" customWidth="1"/>
    <col min="10503" max="10503" width="6" customWidth="1"/>
    <col min="10504" max="10504" width="11" customWidth="1"/>
    <col min="10505" max="10505" width="6" customWidth="1"/>
    <col min="10506" max="10506" width="11.81640625" customWidth="1"/>
    <col min="10507" max="10507" width="6" customWidth="1"/>
    <col min="10508" max="10508" width="12.7265625" customWidth="1"/>
    <col min="10509" max="10509" width="14" hidden="1" customWidth="1"/>
    <col min="10753" max="10753" width="14" customWidth="1"/>
    <col min="10754" max="10754" width="24.7265625" customWidth="1"/>
    <col min="10755" max="10755" width="7" customWidth="1"/>
    <col min="10756" max="10756" width="24.7265625" customWidth="1"/>
    <col min="10757" max="10757" width="8.54296875" customWidth="1"/>
    <col min="10758" max="10758" width="11.54296875" customWidth="1"/>
    <col min="10759" max="10759" width="6" customWidth="1"/>
    <col min="10760" max="10760" width="11" customWidth="1"/>
    <col min="10761" max="10761" width="6" customWidth="1"/>
    <col min="10762" max="10762" width="11.81640625" customWidth="1"/>
    <col min="10763" max="10763" width="6" customWidth="1"/>
    <col min="10764" max="10764" width="12.7265625" customWidth="1"/>
    <col min="10765" max="10765" width="14" hidden="1" customWidth="1"/>
    <col min="11009" max="11009" width="14" customWidth="1"/>
    <col min="11010" max="11010" width="24.7265625" customWidth="1"/>
    <col min="11011" max="11011" width="7" customWidth="1"/>
    <col min="11012" max="11012" width="24.7265625" customWidth="1"/>
    <col min="11013" max="11013" width="8.54296875" customWidth="1"/>
    <col min="11014" max="11014" width="11.54296875" customWidth="1"/>
    <col min="11015" max="11015" width="6" customWidth="1"/>
    <col min="11016" max="11016" width="11" customWidth="1"/>
    <col min="11017" max="11017" width="6" customWidth="1"/>
    <col min="11018" max="11018" width="11.81640625" customWidth="1"/>
    <col min="11019" max="11019" width="6" customWidth="1"/>
    <col min="11020" max="11020" width="12.7265625" customWidth="1"/>
    <col min="11021" max="11021" width="14" hidden="1" customWidth="1"/>
    <col min="11265" max="11265" width="14" customWidth="1"/>
    <col min="11266" max="11266" width="24.7265625" customWidth="1"/>
    <col min="11267" max="11267" width="7" customWidth="1"/>
    <col min="11268" max="11268" width="24.7265625" customWidth="1"/>
    <col min="11269" max="11269" width="8.54296875" customWidth="1"/>
    <col min="11270" max="11270" width="11.54296875" customWidth="1"/>
    <col min="11271" max="11271" width="6" customWidth="1"/>
    <col min="11272" max="11272" width="11" customWidth="1"/>
    <col min="11273" max="11273" width="6" customWidth="1"/>
    <col min="11274" max="11274" width="11.81640625" customWidth="1"/>
    <col min="11275" max="11275" width="6" customWidth="1"/>
    <col min="11276" max="11276" width="12.7265625" customWidth="1"/>
    <col min="11277" max="11277" width="14" hidden="1" customWidth="1"/>
    <col min="11521" max="11521" width="14" customWidth="1"/>
    <col min="11522" max="11522" width="24.7265625" customWidth="1"/>
    <col min="11523" max="11523" width="7" customWidth="1"/>
    <col min="11524" max="11524" width="24.7265625" customWidth="1"/>
    <col min="11525" max="11525" width="8.54296875" customWidth="1"/>
    <col min="11526" max="11526" width="11.54296875" customWidth="1"/>
    <col min="11527" max="11527" width="6" customWidth="1"/>
    <col min="11528" max="11528" width="11" customWidth="1"/>
    <col min="11529" max="11529" width="6" customWidth="1"/>
    <col min="11530" max="11530" width="11.81640625" customWidth="1"/>
    <col min="11531" max="11531" width="6" customWidth="1"/>
    <col min="11532" max="11532" width="12.7265625" customWidth="1"/>
    <col min="11533" max="11533" width="14" hidden="1" customWidth="1"/>
    <col min="11777" max="11777" width="14" customWidth="1"/>
    <col min="11778" max="11778" width="24.7265625" customWidth="1"/>
    <col min="11779" max="11779" width="7" customWidth="1"/>
    <col min="11780" max="11780" width="24.7265625" customWidth="1"/>
    <col min="11781" max="11781" width="8.54296875" customWidth="1"/>
    <col min="11782" max="11782" width="11.54296875" customWidth="1"/>
    <col min="11783" max="11783" width="6" customWidth="1"/>
    <col min="11784" max="11784" width="11" customWidth="1"/>
    <col min="11785" max="11785" width="6" customWidth="1"/>
    <col min="11786" max="11786" width="11.81640625" customWidth="1"/>
    <col min="11787" max="11787" width="6" customWidth="1"/>
    <col min="11788" max="11788" width="12.7265625" customWidth="1"/>
    <col min="11789" max="11789" width="14" hidden="1" customWidth="1"/>
    <col min="12033" max="12033" width="14" customWidth="1"/>
    <col min="12034" max="12034" width="24.7265625" customWidth="1"/>
    <col min="12035" max="12035" width="7" customWidth="1"/>
    <col min="12036" max="12036" width="24.7265625" customWidth="1"/>
    <col min="12037" max="12037" width="8.54296875" customWidth="1"/>
    <col min="12038" max="12038" width="11.54296875" customWidth="1"/>
    <col min="12039" max="12039" width="6" customWidth="1"/>
    <col min="12040" max="12040" width="11" customWidth="1"/>
    <col min="12041" max="12041" width="6" customWidth="1"/>
    <col min="12042" max="12042" width="11.81640625" customWidth="1"/>
    <col min="12043" max="12043" width="6" customWidth="1"/>
    <col min="12044" max="12044" width="12.7265625" customWidth="1"/>
    <col min="12045" max="12045" width="14" hidden="1" customWidth="1"/>
    <col min="12289" max="12289" width="14" customWidth="1"/>
    <col min="12290" max="12290" width="24.7265625" customWidth="1"/>
    <col min="12291" max="12291" width="7" customWidth="1"/>
    <col min="12292" max="12292" width="24.7265625" customWidth="1"/>
    <col min="12293" max="12293" width="8.54296875" customWidth="1"/>
    <col min="12294" max="12294" width="11.54296875" customWidth="1"/>
    <col min="12295" max="12295" width="6" customWidth="1"/>
    <col min="12296" max="12296" width="11" customWidth="1"/>
    <col min="12297" max="12297" width="6" customWidth="1"/>
    <col min="12298" max="12298" width="11.81640625" customWidth="1"/>
    <col min="12299" max="12299" width="6" customWidth="1"/>
    <col min="12300" max="12300" width="12.7265625" customWidth="1"/>
    <col min="12301" max="12301" width="14" hidden="1" customWidth="1"/>
    <col min="12545" max="12545" width="14" customWidth="1"/>
    <col min="12546" max="12546" width="24.7265625" customWidth="1"/>
    <col min="12547" max="12547" width="7" customWidth="1"/>
    <col min="12548" max="12548" width="24.7265625" customWidth="1"/>
    <col min="12549" max="12549" width="8.54296875" customWidth="1"/>
    <col min="12550" max="12550" width="11.54296875" customWidth="1"/>
    <col min="12551" max="12551" width="6" customWidth="1"/>
    <col min="12552" max="12552" width="11" customWidth="1"/>
    <col min="12553" max="12553" width="6" customWidth="1"/>
    <col min="12554" max="12554" width="11.81640625" customWidth="1"/>
    <col min="12555" max="12555" width="6" customWidth="1"/>
    <col min="12556" max="12556" width="12.7265625" customWidth="1"/>
    <col min="12557" max="12557" width="14" hidden="1" customWidth="1"/>
    <col min="12801" max="12801" width="14" customWidth="1"/>
    <col min="12802" max="12802" width="24.7265625" customWidth="1"/>
    <col min="12803" max="12803" width="7" customWidth="1"/>
    <col min="12804" max="12804" width="24.7265625" customWidth="1"/>
    <col min="12805" max="12805" width="8.54296875" customWidth="1"/>
    <col min="12806" max="12806" width="11.54296875" customWidth="1"/>
    <col min="12807" max="12807" width="6" customWidth="1"/>
    <col min="12808" max="12808" width="11" customWidth="1"/>
    <col min="12809" max="12809" width="6" customWidth="1"/>
    <col min="12810" max="12810" width="11.81640625" customWidth="1"/>
    <col min="12811" max="12811" width="6" customWidth="1"/>
    <col min="12812" max="12812" width="12.7265625" customWidth="1"/>
    <col min="12813" max="12813" width="14" hidden="1" customWidth="1"/>
    <col min="13057" max="13057" width="14" customWidth="1"/>
    <col min="13058" max="13058" width="24.7265625" customWidth="1"/>
    <col min="13059" max="13059" width="7" customWidth="1"/>
    <col min="13060" max="13060" width="24.7265625" customWidth="1"/>
    <col min="13061" max="13061" width="8.54296875" customWidth="1"/>
    <col min="13062" max="13062" width="11.54296875" customWidth="1"/>
    <col min="13063" max="13063" width="6" customWidth="1"/>
    <col min="13064" max="13064" width="11" customWidth="1"/>
    <col min="13065" max="13065" width="6" customWidth="1"/>
    <col min="13066" max="13066" width="11.81640625" customWidth="1"/>
    <col min="13067" max="13067" width="6" customWidth="1"/>
    <col min="13068" max="13068" width="12.7265625" customWidth="1"/>
    <col min="13069" max="13069" width="14" hidden="1" customWidth="1"/>
    <col min="13313" max="13313" width="14" customWidth="1"/>
    <col min="13314" max="13314" width="24.7265625" customWidth="1"/>
    <col min="13315" max="13315" width="7" customWidth="1"/>
    <col min="13316" max="13316" width="24.7265625" customWidth="1"/>
    <col min="13317" max="13317" width="8.54296875" customWidth="1"/>
    <col min="13318" max="13318" width="11.54296875" customWidth="1"/>
    <col min="13319" max="13319" width="6" customWidth="1"/>
    <col min="13320" max="13320" width="11" customWidth="1"/>
    <col min="13321" max="13321" width="6" customWidth="1"/>
    <col min="13322" max="13322" width="11.81640625" customWidth="1"/>
    <col min="13323" max="13323" width="6" customWidth="1"/>
    <col min="13324" max="13324" width="12.7265625" customWidth="1"/>
    <col min="13325" max="13325" width="14" hidden="1" customWidth="1"/>
    <col min="13569" max="13569" width="14" customWidth="1"/>
    <col min="13570" max="13570" width="24.7265625" customWidth="1"/>
    <col min="13571" max="13571" width="7" customWidth="1"/>
    <col min="13572" max="13572" width="24.7265625" customWidth="1"/>
    <col min="13573" max="13573" width="8.54296875" customWidth="1"/>
    <col min="13574" max="13574" width="11.54296875" customWidth="1"/>
    <col min="13575" max="13575" width="6" customWidth="1"/>
    <col min="13576" max="13576" width="11" customWidth="1"/>
    <col min="13577" max="13577" width="6" customWidth="1"/>
    <col min="13578" max="13578" width="11.81640625" customWidth="1"/>
    <col min="13579" max="13579" width="6" customWidth="1"/>
    <col min="13580" max="13580" width="12.7265625" customWidth="1"/>
    <col min="13581" max="13581" width="14" hidden="1" customWidth="1"/>
    <col min="13825" max="13825" width="14" customWidth="1"/>
    <col min="13826" max="13826" width="24.7265625" customWidth="1"/>
    <col min="13827" max="13827" width="7" customWidth="1"/>
    <col min="13828" max="13828" width="24.7265625" customWidth="1"/>
    <col min="13829" max="13829" width="8.54296875" customWidth="1"/>
    <col min="13830" max="13830" width="11.54296875" customWidth="1"/>
    <col min="13831" max="13831" width="6" customWidth="1"/>
    <col min="13832" max="13832" width="11" customWidth="1"/>
    <col min="13833" max="13833" width="6" customWidth="1"/>
    <col min="13834" max="13834" width="11.81640625" customWidth="1"/>
    <col min="13835" max="13835" width="6" customWidth="1"/>
    <col min="13836" max="13836" width="12.7265625" customWidth="1"/>
    <col min="13837" max="13837" width="14" hidden="1" customWidth="1"/>
    <col min="14081" max="14081" width="14" customWidth="1"/>
    <col min="14082" max="14082" width="24.7265625" customWidth="1"/>
    <col min="14083" max="14083" width="7" customWidth="1"/>
    <col min="14084" max="14084" width="24.7265625" customWidth="1"/>
    <col min="14085" max="14085" width="8.54296875" customWidth="1"/>
    <col min="14086" max="14086" width="11.54296875" customWidth="1"/>
    <col min="14087" max="14087" width="6" customWidth="1"/>
    <col min="14088" max="14088" width="11" customWidth="1"/>
    <col min="14089" max="14089" width="6" customWidth="1"/>
    <col min="14090" max="14090" width="11.81640625" customWidth="1"/>
    <col min="14091" max="14091" width="6" customWidth="1"/>
    <col min="14092" max="14092" width="12.7265625" customWidth="1"/>
    <col min="14093" max="14093" width="14" hidden="1" customWidth="1"/>
    <col min="14337" max="14337" width="14" customWidth="1"/>
    <col min="14338" max="14338" width="24.7265625" customWidth="1"/>
    <col min="14339" max="14339" width="7" customWidth="1"/>
    <col min="14340" max="14340" width="24.7265625" customWidth="1"/>
    <col min="14341" max="14341" width="8.54296875" customWidth="1"/>
    <col min="14342" max="14342" width="11.54296875" customWidth="1"/>
    <col min="14343" max="14343" width="6" customWidth="1"/>
    <col min="14344" max="14344" width="11" customWidth="1"/>
    <col min="14345" max="14345" width="6" customWidth="1"/>
    <col min="14346" max="14346" width="11.81640625" customWidth="1"/>
    <col min="14347" max="14347" width="6" customWidth="1"/>
    <col min="14348" max="14348" width="12.7265625" customWidth="1"/>
    <col min="14349" max="14349" width="14" hidden="1" customWidth="1"/>
    <col min="14593" max="14593" width="14" customWidth="1"/>
    <col min="14594" max="14594" width="24.7265625" customWidth="1"/>
    <col min="14595" max="14595" width="7" customWidth="1"/>
    <col min="14596" max="14596" width="24.7265625" customWidth="1"/>
    <col min="14597" max="14597" width="8.54296875" customWidth="1"/>
    <col min="14598" max="14598" width="11.54296875" customWidth="1"/>
    <col min="14599" max="14599" width="6" customWidth="1"/>
    <col min="14600" max="14600" width="11" customWidth="1"/>
    <col min="14601" max="14601" width="6" customWidth="1"/>
    <col min="14602" max="14602" width="11.81640625" customWidth="1"/>
    <col min="14603" max="14603" width="6" customWidth="1"/>
    <col min="14604" max="14604" width="12.7265625" customWidth="1"/>
    <col min="14605" max="14605" width="14" hidden="1" customWidth="1"/>
    <col min="14849" max="14849" width="14" customWidth="1"/>
    <col min="14850" max="14850" width="24.7265625" customWidth="1"/>
    <col min="14851" max="14851" width="7" customWidth="1"/>
    <col min="14852" max="14852" width="24.7265625" customWidth="1"/>
    <col min="14853" max="14853" width="8.54296875" customWidth="1"/>
    <col min="14854" max="14854" width="11.54296875" customWidth="1"/>
    <col min="14855" max="14855" width="6" customWidth="1"/>
    <col min="14856" max="14856" width="11" customWidth="1"/>
    <col min="14857" max="14857" width="6" customWidth="1"/>
    <col min="14858" max="14858" width="11.81640625" customWidth="1"/>
    <col min="14859" max="14859" width="6" customWidth="1"/>
    <col min="14860" max="14860" width="12.7265625" customWidth="1"/>
    <col min="14861" max="14861" width="14" hidden="1" customWidth="1"/>
    <col min="15105" max="15105" width="14" customWidth="1"/>
    <col min="15106" max="15106" width="24.7265625" customWidth="1"/>
    <col min="15107" max="15107" width="7" customWidth="1"/>
    <col min="15108" max="15108" width="24.7265625" customWidth="1"/>
    <col min="15109" max="15109" width="8.54296875" customWidth="1"/>
    <col min="15110" max="15110" width="11.54296875" customWidth="1"/>
    <col min="15111" max="15111" width="6" customWidth="1"/>
    <col min="15112" max="15112" width="11" customWidth="1"/>
    <col min="15113" max="15113" width="6" customWidth="1"/>
    <col min="15114" max="15114" width="11.81640625" customWidth="1"/>
    <col min="15115" max="15115" width="6" customWidth="1"/>
    <col min="15116" max="15116" width="12.7265625" customWidth="1"/>
    <col min="15117" max="15117" width="14" hidden="1" customWidth="1"/>
    <col min="15361" max="15361" width="14" customWidth="1"/>
    <col min="15362" max="15362" width="24.7265625" customWidth="1"/>
    <col min="15363" max="15363" width="7" customWidth="1"/>
    <col min="15364" max="15364" width="24.7265625" customWidth="1"/>
    <col min="15365" max="15365" width="8.54296875" customWidth="1"/>
    <col min="15366" max="15366" width="11.54296875" customWidth="1"/>
    <col min="15367" max="15367" width="6" customWidth="1"/>
    <col min="15368" max="15368" width="11" customWidth="1"/>
    <col min="15369" max="15369" width="6" customWidth="1"/>
    <col min="15370" max="15370" width="11.81640625" customWidth="1"/>
    <col min="15371" max="15371" width="6" customWidth="1"/>
    <col min="15372" max="15372" width="12.7265625" customWidth="1"/>
    <col min="15373" max="15373" width="14" hidden="1" customWidth="1"/>
    <col min="15617" max="15617" width="14" customWidth="1"/>
    <col min="15618" max="15618" width="24.7265625" customWidth="1"/>
    <col min="15619" max="15619" width="7" customWidth="1"/>
    <col min="15620" max="15620" width="24.7265625" customWidth="1"/>
    <col min="15621" max="15621" width="8.54296875" customWidth="1"/>
    <col min="15622" max="15622" width="11.54296875" customWidth="1"/>
    <col min="15623" max="15623" width="6" customWidth="1"/>
    <col min="15624" max="15624" width="11" customWidth="1"/>
    <col min="15625" max="15625" width="6" customWidth="1"/>
    <col min="15626" max="15626" width="11.81640625" customWidth="1"/>
    <col min="15627" max="15627" width="6" customWidth="1"/>
    <col min="15628" max="15628" width="12.7265625" customWidth="1"/>
    <col min="15629" max="15629" width="14" hidden="1" customWidth="1"/>
    <col min="15873" max="15873" width="14" customWidth="1"/>
    <col min="15874" max="15874" width="24.7265625" customWidth="1"/>
    <col min="15875" max="15875" width="7" customWidth="1"/>
    <col min="15876" max="15876" width="24.7265625" customWidth="1"/>
    <col min="15877" max="15877" width="8.54296875" customWidth="1"/>
    <col min="15878" max="15878" width="11.54296875" customWidth="1"/>
    <col min="15879" max="15879" width="6" customWidth="1"/>
    <col min="15880" max="15880" width="11" customWidth="1"/>
    <col min="15881" max="15881" width="6" customWidth="1"/>
    <col min="15882" max="15882" width="11.81640625" customWidth="1"/>
    <col min="15883" max="15883" width="6" customWidth="1"/>
    <col min="15884" max="15884" width="12.7265625" customWidth="1"/>
    <col min="15885" max="15885" width="14" hidden="1" customWidth="1"/>
    <col min="16129" max="16129" width="14" customWidth="1"/>
    <col min="16130" max="16130" width="24.7265625" customWidth="1"/>
    <col min="16131" max="16131" width="7" customWidth="1"/>
    <col min="16132" max="16132" width="24.7265625" customWidth="1"/>
    <col min="16133" max="16133" width="8.54296875" customWidth="1"/>
    <col min="16134" max="16134" width="11.54296875" customWidth="1"/>
    <col min="16135" max="16135" width="6" customWidth="1"/>
    <col min="16136" max="16136" width="11" customWidth="1"/>
    <col min="16137" max="16137" width="6" customWidth="1"/>
    <col min="16138" max="16138" width="11.81640625" customWidth="1"/>
    <col min="16139" max="16139" width="6" customWidth="1"/>
    <col min="16140" max="16140" width="12.7265625" customWidth="1"/>
    <col min="16141" max="16141" width="14" hidden="1" customWidth="1"/>
  </cols>
  <sheetData>
    <row r="1" spans="1:19" ht="34.5" customHeight="1" thickBot="1" x14ac:dyDescent="0.4">
      <c r="A1" s="21"/>
      <c r="B1" s="20"/>
      <c r="C1" s="19"/>
    </row>
    <row r="2" spans="1:19" ht="16" hidden="1" thickBot="1" x14ac:dyDescent="0.4">
      <c r="A2" s="47"/>
    </row>
    <row r="3" spans="1:19" ht="88.5" customHeight="1" thickBot="1" x14ac:dyDescent="0.3">
      <c r="B3" s="50" t="s">
        <v>11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2"/>
    </row>
    <row r="4" spans="1:19" ht="35.25" customHeight="1" thickBot="1" x14ac:dyDescent="0.3"/>
    <row r="5" spans="1:19" ht="39" customHeight="1" thickBot="1" x14ac:dyDescent="0.4">
      <c r="B5" s="15" t="s">
        <v>31</v>
      </c>
      <c r="C5" s="17"/>
      <c r="D5" s="46" t="s">
        <v>34</v>
      </c>
      <c r="J5" s="45"/>
    </row>
    <row r="6" spans="1:19" ht="39" customHeight="1" thickBot="1" x14ac:dyDescent="0.4">
      <c r="B6" s="15" t="s">
        <v>32</v>
      </c>
      <c r="C6" s="44"/>
      <c r="D6" s="43" t="s">
        <v>35</v>
      </c>
      <c r="S6" s="40"/>
    </row>
    <row r="7" spans="1:19" ht="39" customHeight="1" thickBot="1" x14ac:dyDescent="0.4">
      <c r="B7" s="15" t="s">
        <v>33</v>
      </c>
      <c r="C7" s="42"/>
      <c r="D7" s="41" t="s">
        <v>36</v>
      </c>
      <c r="S7" s="40"/>
    </row>
    <row r="8" spans="1:19" ht="20.5" hidden="1" thickBot="1" x14ac:dyDescent="0.3">
      <c r="B8" s="39"/>
      <c r="C8" s="60"/>
      <c r="D8" s="61"/>
      <c r="S8" s="38"/>
    </row>
    <row r="9" spans="1:19" x14ac:dyDescent="0.25">
      <c r="B9" s="36"/>
      <c r="F9" s="53" t="s">
        <v>10</v>
      </c>
      <c r="G9" s="53"/>
      <c r="H9" s="53"/>
      <c r="J9" s="53" t="s">
        <v>6</v>
      </c>
      <c r="K9" s="53"/>
      <c r="L9" s="53"/>
    </row>
    <row r="10" spans="1:19" x14ac:dyDescent="0.25">
      <c r="F10" s="54"/>
      <c r="G10" s="54"/>
      <c r="H10" s="54"/>
      <c r="J10" s="54"/>
      <c r="K10" s="54"/>
      <c r="L10" s="54"/>
    </row>
    <row r="11" spans="1:19" ht="37.5" customHeight="1" x14ac:dyDescent="0.35">
      <c r="B11" s="37" t="str">
        <f>B5</f>
        <v>Wiener Islamisches Gym 2</v>
      </c>
      <c r="C11" s="11" t="s">
        <v>8</v>
      </c>
      <c r="D11" s="37" t="str">
        <f>B6</f>
        <v xml:space="preserve">Erlgasse 1 </v>
      </c>
      <c r="E11" s="36" t="s">
        <v>9</v>
      </c>
      <c r="F11" s="10">
        <v>0</v>
      </c>
      <c r="G11" s="22" t="s">
        <v>8</v>
      </c>
      <c r="H11" s="10">
        <v>2</v>
      </c>
      <c r="I11" s="23"/>
      <c r="J11" s="10">
        <v>29</v>
      </c>
      <c r="K11" s="22" t="s">
        <v>8</v>
      </c>
      <c r="L11" s="10">
        <v>50</v>
      </c>
    </row>
    <row r="12" spans="1:19" ht="18" hidden="1" x14ac:dyDescent="0.35">
      <c r="B12" s="37" t="str">
        <f>B7</f>
        <v>Renngasse</v>
      </c>
      <c r="C12" s="11" t="s">
        <v>8</v>
      </c>
      <c r="D12" s="37">
        <f>B8</f>
        <v>0</v>
      </c>
      <c r="F12" s="10"/>
      <c r="G12" s="22" t="s">
        <v>8</v>
      </c>
      <c r="H12" s="10"/>
      <c r="I12" s="23"/>
      <c r="J12" s="10"/>
      <c r="K12" s="22" t="s">
        <v>8</v>
      </c>
      <c r="L12" s="10"/>
    </row>
    <row r="13" spans="1:19" ht="37.5" customHeight="1" x14ac:dyDescent="0.35">
      <c r="B13" s="37" t="str">
        <f>B5</f>
        <v>Wiener Islamisches Gym 2</v>
      </c>
      <c r="C13" s="11" t="s">
        <v>8</v>
      </c>
      <c r="D13" s="37" t="str">
        <f>B7</f>
        <v>Renngasse</v>
      </c>
      <c r="E13" s="36" t="s">
        <v>9</v>
      </c>
      <c r="F13" s="10">
        <v>2</v>
      </c>
      <c r="G13" s="22" t="s">
        <v>8</v>
      </c>
      <c r="H13" s="10">
        <v>0</v>
      </c>
      <c r="I13" s="23"/>
      <c r="J13" s="10">
        <v>50</v>
      </c>
      <c r="K13" s="22" t="s">
        <v>8</v>
      </c>
      <c r="L13" s="10">
        <v>43</v>
      </c>
      <c r="O13" s="33"/>
    </row>
    <row r="14" spans="1:19" ht="36.75" customHeight="1" x14ac:dyDescent="0.35">
      <c r="B14" s="37" t="str">
        <f>B6</f>
        <v xml:space="preserve">Erlgasse 1 </v>
      </c>
      <c r="C14" s="11" t="s">
        <v>8</v>
      </c>
      <c r="D14" s="37" t="str">
        <f>B7</f>
        <v>Renngasse</v>
      </c>
      <c r="E14" s="36" t="s">
        <v>9</v>
      </c>
      <c r="F14" s="10">
        <v>2</v>
      </c>
      <c r="G14" s="22" t="s">
        <v>8</v>
      </c>
      <c r="H14" s="10">
        <v>0</v>
      </c>
      <c r="I14" s="23"/>
      <c r="J14" s="10">
        <v>50</v>
      </c>
      <c r="K14" s="22" t="s">
        <v>8</v>
      </c>
      <c r="L14" s="10">
        <v>21</v>
      </c>
    </row>
    <row r="15" spans="1:19" ht="18" hidden="1" x14ac:dyDescent="0.35">
      <c r="B15" s="37" t="str">
        <f>B6</f>
        <v xml:space="preserve">Erlgasse 1 </v>
      </c>
      <c r="C15" s="11" t="s">
        <v>8</v>
      </c>
      <c r="D15" s="37">
        <f>B8</f>
        <v>0</v>
      </c>
      <c r="F15" s="10"/>
      <c r="G15" s="11" t="s">
        <v>8</v>
      </c>
      <c r="H15" s="10"/>
      <c r="J15" s="10"/>
      <c r="K15" s="11" t="s">
        <v>8</v>
      </c>
      <c r="L15" s="10"/>
    </row>
    <row r="16" spans="1:19" ht="18" hidden="1" x14ac:dyDescent="0.35">
      <c r="B16" s="37" t="str">
        <f>B5</f>
        <v>Wiener Islamisches Gym 2</v>
      </c>
      <c r="C16" s="11" t="s">
        <v>8</v>
      </c>
      <c r="D16" s="37">
        <f>B8</f>
        <v>0</v>
      </c>
      <c r="F16" s="10"/>
      <c r="G16" s="11" t="s">
        <v>8</v>
      </c>
      <c r="H16" s="10"/>
      <c r="J16" s="10"/>
      <c r="K16" s="11" t="s">
        <v>8</v>
      </c>
      <c r="L16" s="10"/>
    </row>
    <row r="18" spans="1:15" ht="70.5" customHeight="1" thickBot="1" x14ac:dyDescent="0.3"/>
    <row r="19" spans="1:15" ht="39.75" customHeight="1" thickBot="1" x14ac:dyDescent="0.4">
      <c r="A19" s="36"/>
      <c r="B19" s="9" t="s">
        <v>7</v>
      </c>
      <c r="C19" s="8"/>
      <c r="D19" s="7"/>
      <c r="E19" s="6"/>
      <c r="F19" s="62" t="s">
        <v>6</v>
      </c>
      <c r="G19" s="63"/>
      <c r="H19" s="6"/>
      <c r="I19" s="64" t="s">
        <v>5</v>
      </c>
      <c r="J19" s="65"/>
      <c r="K19" s="65"/>
      <c r="L19" s="66"/>
    </row>
    <row r="20" spans="1:15" ht="42" customHeight="1" thickBot="1" x14ac:dyDescent="0.6">
      <c r="A20" s="84" t="s">
        <v>4</v>
      </c>
      <c r="B20" s="91" t="s">
        <v>46</v>
      </c>
      <c r="C20" s="86">
        <f>$C$6</f>
        <v>0</v>
      </c>
      <c r="D20" s="87"/>
      <c r="E20" s="2"/>
      <c r="F20" s="35"/>
      <c r="G20" s="34"/>
      <c r="H20" s="2"/>
      <c r="I20" s="82"/>
      <c r="J20" s="71"/>
      <c r="K20" s="72"/>
      <c r="L20" s="73"/>
      <c r="O20" s="33"/>
    </row>
    <row r="21" spans="1:15" ht="42" customHeight="1" thickBot="1" x14ac:dyDescent="0.6">
      <c r="A21" s="84" t="s">
        <v>3</v>
      </c>
      <c r="B21" s="88" t="s">
        <v>47</v>
      </c>
      <c r="C21" s="89">
        <f>$C$7</f>
        <v>0</v>
      </c>
      <c r="D21" s="90"/>
      <c r="E21" s="2"/>
      <c r="F21" s="4"/>
      <c r="G21" s="3"/>
      <c r="H21" s="2"/>
      <c r="I21" s="74"/>
      <c r="J21" s="75"/>
      <c r="K21" s="76"/>
      <c r="L21" s="77"/>
      <c r="O21" s="33"/>
    </row>
    <row r="22" spans="1:15" ht="42" customHeight="1" thickBot="1" x14ac:dyDescent="0.6">
      <c r="A22" s="84" t="s">
        <v>1</v>
      </c>
      <c r="B22" s="91" t="s">
        <v>33</v>
      </c>
      <c r="C22" s="92">
        <f>$C$5</f>
        <v>0</v>
      </c>
      <c r="D22" s="93"/>
      <c r="E22" s="2" t="s">
        <v>9</v>
      </c>
      <c r="F22" s="4"/>
      <c r="G22" s="3"/>
      <c r="H22" s="2"/>
      <c r="I22" s="78"/>
      <c r="J22" s="79"/>
      <c r="K22" s="80"/>
      <c r="L22" s="81"/>
      <c r="O22" s="33"/>
    </row>
    <row r="23" spans="1:15" ht="28" hidden="1" thickBot="1" x14ac:dyDescent="0.6">
      <c r="A23" s="5" t="s">
        <v>0</v>
      </c>
      <c r="B23" s="32" t="str">
        <f>$B$7</f>
        <v>Renngasse</v>
      </c>
      <c r="C23" s="31">
        <f>$C$7</f>
        <v>0</v>
      </c>
      <c r="D23" s="30"/>
      <c r="E23" s="6"/>
      <c r="F23" s="29">
        <f>IF($F$12&gt;$H$12,"2","0")+IF($H$13&gt;$F$13,"2","0")+IF($H$14&gt;$F$14,"2","0")</f>
        <v>0</v>
      </c>
      <c r="G23" s="28"/>
      <c r="H23" s="6"/>
      <c r="I23" s="27">
        <f>$F$12-$H$12+$H$13-$F$13+$H$14-$F$14</f>
        <v>-4</v>
      </c>
      <c r="J23" s="26">
        <f>$F$12-$H$12+$H$13-$F$13+$H$14-$F$14</f>
        <v>-4</v>
      </c>
      <c r="K23" s="25">
        <f>$J$12-$L$12+$L$13-$J$13+$L$14-$J$14</f>
        <v>-36</v>
      </c>
      <c r="L23" s="24">
        <f>$J$12-$L$12+$L$13-$J$13+$L$14-$J$14</f>
        <v>-36</v>
      </c>
    </row>
    <row r="25" spans="1:15" ht="27" customHeight="1" x14ac:dyDescent="0.25">
      <c r="H25" s="1"/>
    </row>
  </sheetData>
  <mergeCells count="6">
    <mergeCell ref="B3:M3"/>
    <mergeCell ref="C8:D8"/>
    <mergeCell ref="F9:H10"/>
    <mergeCell ref="J9:L10"/>
    <mergeCell ref="F19:G19"/>
    <mergeCell ref="I19:L19"/>
  </mergeCells>
  <pageMargins left="0.25" right="0.25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76D77-F495-4432-8921-0604DF56E434}">
  <dimension ref="A1:WVU25"/>
  <sheetViews>
    <sheetView topLeftCell="A7" zoomScale="96" zoomScaleNormal="96" workbookViewId="0">
      <selection activeCell="F22" sqref="F22"/>
    </sheetView>
  </sheetViews>
  <sheetFormatPr baseColWidth="10" defaultColWidth="9.1796875" defaultRowHeight="12.5" x14ac:dyDescent="0.25"/>
  <cols>
    <col min="1" max="1" width="5" customWidth="1"/>
    <col min="2" max="2" width="24.7265625" customWidth="1"/>
    <col min="3" max="3" width="3.81640625" customWidth="1"/>
    <col min="4" max="4" width="24.7265625" customWidth="1"/>
    <col min="5" max="5" width="1.453125" customWidth="1"/>
    <col min="6" max="6" width="8.1796875" customWidth="1"/>
    <col min="7" max="7" width="1.7265625" customWidth="1"/>
    <col min="8" max="8" width="7.7265625" customWidth="1"/>
    <col min="9" max="9" width="1.54296875" customWidth="1"/>
    <col min="10" max="10" width="6.54296875" customWidth="1"/>
    <col min="11" max="11" width="2" customWidth="1"/>
    <col min="12" max="12" width="7.26953125" customWidth="1"/>
    <col min="13" max="13" width="1.81640625" customWidth="1"/>
    <col min="257" max="257" width="14" customWidth="1"/>
    <col min="258" max="258" width="24.7265625" customWidth="1"/>
    <col min="259" max="259" width="7" customWidth="1"/>
    <col min="260" max="260" width="24.7265625" customWidth="1"/>
    <col min="261" max="261" width="8.54296875" customWidth="1"/>
    <col min="262" max="262" width="11.54296875" customWidth="1"/>
    <col min="263" max="263" width="6" customWidth="1"/>
    <col min="264" max="264" width="11" customWidth="1"/>
    <col min="265" max="265" width="6" customWidth="1"/>
    <col min="266" max="266" width="11.81640625" customWidth="1"/>
    <col min="267" max="267" width="6" customWidth="1"/>
    <col min="268" max="268" width="12.7265625" customWidth="1"/>
    <col min="269" max="269" width="14" hidden="1" customWidth="1"/>
    <col min="513" max="513" width="14" customWidth="1"/>
    <col min="514" max="514" width="24.7265625" customWidth="1"/>
    <col min="515" max="515" width="7" customWidth="1"/>
    <col min="516" max="516" width="24.7265625" customWidth="1"/>
    <col min="517" max="517" width="8.54296875" customWidth="1"/>
    <col min="518" max="518" width="11.54296875" customWidth="1"/>
    <col min="519" max="519" width="6" customWidth="1"/>
    <col min="520" max="520" width="11" customWidth="1"/>
    <col min="521" max="521" width="6" customWidth="1"/>
    <col min="522" max="522" width="11.81640625" customWidth="1"/>
    <col min="523" max="523" width="6" customWidth="1"/>
    <col min="524" max="524" width="12.7265625" customWidth="1"/>
    <col min="525" max="525" width="14" hidden="1" customWidth="1"/>
    <col min="769" max="769" width="14" customWidth="1"/>
    <col min="770" max="770" width="24.7265625" customWidth="1"/>
    <col min="771" max="771" width="7" customWidth="1"/>
    <col min="772" max="772" width="24.7265625" customWidth="1"/>
    <col min="773" max="773" width="8.54296875" customWidth="1"/>
    <col min="774" max="774" width="11.54296875" customWidth="1"/>
    <col min="775" max="775" width="6" customWidth="1"/>
    <col min="776" max="776" width="11" customWidth="1"/>
    <col min="777" max="777" width="6" customWidth="1"/>
    <col min="778" max="778" width="11.81640625" customWidth="1"/>
    <col min="779" max="779" width="6" customWidth="1"/>
    <col min="780" max="780" width="12.7265625" customWidth="1"/>
    <col min="781" max="781" width="14" hidden="1" customWidth="1"/>
    <col min="1025" max="1025" width="14" customWidth="1"/>
    <col min="1026" max="1026" width="24.7265625" customWidth="1"/>
    <col min="1027" max="1027" width="7" customWidth="1"/>
    <col min="1028" max="1028" width="24.7265625" customWidth="1"/>
    <col min="1029" max="1029" width="8.54296875" customWidth="1"/>
    <col min="1030" max="1030" width="11.54296875" customWidth="1"/>
    <col min="1031" max="1031" width="6" customWidth="1"/>
    <col min="1032" max="1032" width="11" customWidth="1"/>
    <col min="1033" max="1033" width="6" customWidth="1"/>
    <col min="1034" max="1034" width="11.81640625" customWidth="1"/>
    <col min="1035" max="1035" width="6" customWidth="1"/>
    <col min="1036" max="1036" width="12.7265625" customWidth="1"/>
    <col min="1037" max="1037" width="14" hidden="1" customWidth="1"/>
    <col min="1281" max="1281" width="14" customWidth="1"/>
    <col min="1282" max="1282" width="24.7265625" customWidth="1"/>
    <col min="1283" max="1283" width="7" customWidth="1"/>
    <col min="1284" max="1284" width="24.7265625" customWidth="1"/>
    <col min="1285" max="1285" width="8.54296875" customWidth="1"/>
    <col min="1286" max="1286" width="11.54296875" customWidth="1"/>
    <col min="1287" max="1287" width="6" customWidth="1"/>
    <col min="1288" max="1288" width="11" customWidth="1"/>
    <col min="1289" max="1289" width="6" customWidth="1"/>
    <col min="1290" max="1290" width="11.81640625" customWidth="1"/>
    <col min="1291" max="1291" width="6" customWidth="1"/>
    <col min="1292" max="1292" width="12.7265625" customWidth="1"/>
    <col min="1293" max="1293" width="14" hidden="1" customWidth="1"/>
    <col min="1537" max="1537" width="14" customWidth="1"/>
    <col min="1538" max="1538" width="24.7265625" customWidth="1"/>
    <col min="1539" max="1539" width="7" customWidth="1"/>
    <col min="1540" max="1540" width="24.7265625" customWidth="1"/>
    <col min="1541" max="1541" width="8.54296875" customWidth="1"/>
    <col min="1542" max="1542" width="11.54296875" customWidth="1"/>
    <col min="1543" max="1543" width="6" customWidth="1"/>
    <col min="1544" max="1544" width="11" customWidth="1"/>
    <col min="1545" max="1545" width="6" customWidth="1"/>
    <col min="1546" max="1546" width="11.81640625" customWidth="1"/>
    <col min="1547" max="1547" width="6" customWidth="1"/>
    <col min="1548" max="1548" width="12.7265625" customWidth="1"/>
    <col min="1549" max="1549" width="14" hidden="1" customWidth="1"/>
    <col min="1793" max="1793" width="14" customWidth="1"/>
    <col min="1794" max="1794" width="24.7265625" customWidth="1"/>
    <col min="1795" max="1795" width="7" customWidth="1"/>
    <col min="1796" max="1796" width="24.7265625" customWidth="1"/>
    <col min="1797" max="1797" width="8.54296875" customWidth="1"/>
    <col min="1798" max="1798" width="11.54296875" customWidth="1"/>
    <col min="1799" max="1799" width="6" customWidth="1"/>
    <col min="1800" max="1800" width="11" customWidth="1"/>
    <col min="1801" max="1801" width="6" customWidth="1"/>
    <col min="1802" max="1802" width="11.81640625" customWidth="1"/>
    <col min="1803" max="1803" width="6" customWidth="1"/>
    <col min="1804" max="1804" width="12.7265625" customWidth="1"/>
    <col min="1805" max="1805" width="14" hidden="1" customWidth="1"/>
    <col min="2049" max="2049" width="14" customWidth="1"/>
    <col min="2050" max="2050" width="24.7265625" customWidth="1"/>
    <col min="2051" max="2051" width="7" customWidth="1"/>
    <col min="2052" max="2052" width="24.7265625" customWidth="1"/>
    <col min="2053" max="2053" width="8.54296875" customWidth="1"/>
    <col min="2054" max="2054" width="11.54296875" customWidth="1"/>
    <col min="2055" max="2055" width="6" customWidth="1"/>
    <col min="2056" max="2056" width="11" customWidth="1"/>
    <col min="2057" max="2057" width="6" customWidth="1"/>
    <col min="2058" max="2058" width="11.81640625" customWidth="1"/>
    <col min="2059" max="2059" width="6" customWidth="1"/>
    <col min="2060" max="2060" width="12.7265625" customWidth="1"/>
    <col min="2061" max="2061" width="14" hidden="1" customWidth="1"/>
    <col min="2305" max="2305" width="14" customWidth="1"/>
    <col min="2306" max="2306" width="24.7265625" customWidth="1"/>
    <col min="2307" max="2307" width="7" customWidth="1"/>
    <col min="2308" max="2308" width="24.7265625" customWidth="1"/>
    <col min="2309" max="2309" width="8.54296875" customWidth="1"/>
    <col min="2310" max="2310" width="11.54296875" customWidth="1"/>
    <col min="2311" max="2311" width="6" customWidth="1"/>
    <col min="2312" max="2312" width="11" customWidth="1"/>
    <col min="2313" max="2313" width="6" customWidth="1"/>
    <col min="2314" max="2314" width="11.81640625" customWidth="1"/>
    <col min="2315" max="2315" width="6" customWidth="1"/>
    <col min="2316" max="2316" width="12.7265625" customWidth="1"/>
    <col min="2317" max="2317" width="14" hidden="1" customWidth="1"/>
    <col min="2561" max="2561" width="14" customWidth="1"/>
    <col min="2562" max="2562" width="24.7265625" customWidth="1"/>
    <col min="2563" max="2563" width="7" customWidth="1"/>
    <col min="2564" max="2564" width="24.7265625" customWidth="1"/>
    <col min="2565" max="2565" width="8.54296875" customWidth="1"/>
    <col min="2566" max="2566" width="11.54296875" customWidth="1"/>
    <col min="2567" max="2567" width="6" customWidth="1"/>
    <col min="2568" max="2568" width="11" customWidth="1"/>
    <col min="2569" max="2569" width="6" customWidth="1"/>
    <col min="2570" max="2570" width="11.81640625" customWidth="1"/>
    <col min="2571" max="2571" width="6" customWidth="1"/>
    <col min="2572" max="2572" width="12.7265625" customWidth="1"/>
    <col min="2573" max="2573" width="14" hidden="1" customWidth="1"/>
    <col min="2817" max="2817" width="14" customWidth="1"/>
    <col min="2818" max="2818" width="24.7265625" customWidth="1"/>
    <col min="2819" max="2819" width="7" customWidth="1"/>
    <col min="2820" max="2820" width="24.7265625" customWidth="1"/>
    <col min="2821" max="2821" width="8.54296875" customWidth="1"/>
    <col min="2822" max="2822" width="11.54296875" customWidth="1"/>
    <col min="2823" max="2823" width="6" customWidth="1"/>
    <col min="2824" max="2824" width="11" customWidth="1"/>
    <col min="2825" max="2825" width="6" customWidth="1"/>
    <col min="2826" max="2826" width="11.81640625" customWidth="1"/>
    <col min="2827" max="2827" width="6" customWidth="1"/>
    <col min="2828" max="2828" width="12.7265625" customWidth="1"/>
    <col min="2829" max="2829" width="14" hidden="1" customWidth="1"/>
    <col min="3073" max="3073" width="14" customWidth="1"/>
    <col min="3074" max="3074" width="24.7265625" customWidth="1"/>
    <col min="3075" max="3075" width="7" customWidth="1"/>
    <col min="3076" max="3076" width="24.7265625" customWidth="1"/>
    <col min="3077" max="3077" width="8.54296875" customWidth="1"/>
    <col min="3078" max="3078" width="11.54296875" customWidth="1"/>
    <col min="3079" max="3079" width="6" customWidth="1"/>
    <col min="3080" max="3080" width="11" customWidth="1"/>
    <col min="3081" max="3081" width="6" customWidth="1"/>
    <col min="3082" max="3082" width="11.81640625" customWidth="1"/>
    <col min="3083" max="3083" width="6" customWidth="1"/>
    <col min="3084" max="3084" width="12.7265625" customWidth="1"/>
    <col min="3085" max="3085" width="14" hidden="1" customWidth="1"/>
    <col min="3329" max="3329" width="14" customWidth="1"/>
    <col min="3330" max="3330" width="24.7265625" customWidth="1"/>
    <col min="3331" max="3331" width="7" customWidth="1"/>
    <col min="3332" max="3332" width="24.7265625" customWidth="1"/>
    <col min="3333" max="3333" width="8.54296875" customWidth="1"/>
    <col min="3334" max="3334" width="11.54296875" customWidth="1"/>
    <col min="3335" max="3335" width="6" customWidth="1"/>
    <col min="3336" max="3336" width="11" customWidth="1"/>
    <col min="3337" max="3337" width="6" customWidth="1"/>
    <col min="3338" max="3338" width="11.81640625" customWidth="1"/>
    <col min="3339" max="3339" width="6" customWidth="1"/>
    <col min="3340" max="3340" width="12.7265625" customWidth="1"/>
    <col min="3341" max="3341" width="14" hidden="1" customWidth="1"/>
    <col min="3585" max="3585" width="14" customWidth="1"/>
    <col min="3586" max="3586" width="24.7265625" customWidth="1"/>
    <col min="3587" max="3587" width="7" customWidth="1"/>
    <col min="3588" max="3588" width="24.7265625" customWidth="1"/>
    <col min="3589" max="3589" width="8.54296875" customWidth="1"/>
    <col min="3590" max="3590" width="11.54296875" customWidth="1"/>
    <col min="3591" max="3591" width="6" customWidth="1"/>
    <col min="3592" max="3592" width="11" customWidth="1"/>
    <col min="3593" max="3593" width="6" customWidth="1"/>
    <col min="3594" max="3594" width="11.81640625" customWidth="1"/>
    <col min="3595" max="3595" width="6" customWidth="1"/>
    <col min="3596" max="3596" width="12.7265625" customWidth="1"/>
    <col min="3597" max="3597" width="14" hidden="1" customWidth="1"/>
    <col min="3841" max="3841" width="14" customWidth="1"/>
    <col min="3842" max="3842" width="24.7265625" customWidth="1"/>
    <col min="3843" max="3843" width="7" customWidth="1"/>
    <col min="3844" max="3844" width="24.7265625" customWidth="1"/>
    <col min="3845" max="3845" width="8.54296875" customWidth="1"/>
    <col min="3846" max="3846" width="11.54296875" customWidth="1"/>
    <col min="3847" max="3847" width="6" customWidth="1"/>
    <col min="3848" max="3848" width="11" customWidth="1"/>
    <col min="3849" max="3849" width="6" customWidth="1"/>
    <col min="3850" max="3850" width="11.81640625" customWidth="1"/>
    <col min="3851" max="3851" width="6" customWidth="1"/>
    <col min="3852" max="3852" width="12.7265625" customWidth="1"/>
    <col min="3853" max="3853" width="14" hidden="1" customWidth="1"/>
    <col min="4097" max="4097" width="14" customWidth="1"/>
    <col min="4098" max="4098" width="24.7265625" customWidth="1"/>
    <col min="4099" max="4099" width="7" customWidth="1"/>
    <col min="4100" max="4100" width="24.7265625" customWidth="1"/>
    <col min="4101" max="4101" width="8.54296875" customWidth="1"/>
    <col min="4102" max="4102" width="11.54296875" customWidth="1"/>
    <col min="4103" max="4103" width="6" customWidth="1"/>
    <col min="4104" max="4104" width="11" customWidth="1"/>
    <col min="4105" max="4105" width="6" customWidth="1"/>
    <col min="4106" max="4106" width="11.81640625" customWidth="1"/>
    <col min="4107" max="4107" width="6" customWidth="1"/>
    <col min="4108" max="4108" width="12.7265625" customWidth="1"/>
    <col min="4109" max="4109" width="14" hidden="1" customWidth="1"/>
    <col min="4353" max="4353" width="14" customWidth="1"/>
    <col min="4354" max="4354" width="24.7265625" customWidth="1"/>
    <col min="4355" max="4355" width="7" customWidth="1"/>
    <col min="4356" max="4356" width="24.7265625" customWidth="1"/>
    <col min="4357" max="4357" width="8.54296875" customWidth="1"/>
    <col min="4358" max="4358" width="11.54296875" customWidth="1"/>
    <col min="4359" max="4359" width="6" customWidth="1"/>
    <col min="4360" max="4360" width="11" customWidth="1"/>
    <col min="4361" max="4361" width="6" customWidth="1"/>
    <col min="4362" max="4362" width="11.81640625" customWidth="1"/>
    <col min="4363" max="4363" width="6" customWidth="1"/>
    <col min="4364" max="4364" width="12.7265625" customWidth="1"/>
    <col min="4365" max="4365" width="14" hidden="1" customWidth="1"/>
    <col min="4609" max="4609" width="14" customWidth="1"/>
    <col min="4610" max="4610" width="24.7265625" customWidth="1"/>
    <col min="4611" max="4611" width="7" customWidth="1"/>
    <col min="4612" max="4612" width="24.7265625" customWidth="1"/>
    <col min="4613" max="4613" width="8.54296875" customWidth="1"/>
    <col min="4614" max="4614" width="11.54296875" customWidth="1"/>
    <col min="4615" max="4615" width="6" customWidth="1"/>
    <col min="4616" max="4616" width="11" customWidth="1"/>
    <col min="4617" max="4617" width="6" customWidth="1"/>
    <col min="4618" max="4618" width="11.81640625" customWidth="1"/>
    <col min="4619" max="4619" width="6" customWidth="1"/>
    <col min="4620" max="4620" width="12.7265625" customWidth="1"/>
    <col min="4621" max="4621" width="14" hidden="1" customWidth="1"/>
    <col min="4865" max="4865" width="14" customWidth="1"/>
    <col min="4866" max="4866" width="24.7265625" customWidth="1"/>
    <col min="4867" max="4867" width="7" customWidth="1"/>
    <col min="4868" max="4868" width="24.7265625" customWidth="1"/>
    <col min="4869" max="4869" width="8.54296875" customWidth="1"/>
    <col min="4870" max="4870" width="11.54296875" customWidth="1"/>
    <col min="4871" max="4871" width="6" customWidth="1"/>
    <col min="4872" max="4872" width="11" customWidth="1"/>
    <col min="4873" max="4873" width="6" customWidth="1"/>
    <col min="4874" max="4874" width="11.81640625" customWidth="1"/>
    <col min="4875" max="4875" width="6" customWidth="1"/>
    <col min="4876" max="4876" width="12.7265625" customWidth="1"/>
    <col min="4877" max="4877" width="14" hidden="1" customWidth="1"/>
    <col min="5121" max="5121" width="14" customWidth="1"/>
    <col min="5122" max="5122" width="24.7265625" customWidth="1"/>
    <col min="5123" max="5123" width="7" customWidth="1"/>
    <col min="5124" max="5124" width="24.7265625" customWidth="1"/>
    <col min="5125" max="5125" width="8.54296875" customWidth="1"/>
    <col min="5126" max="5126" width="11.54296875" customWidth="1"/>
    <col min="5127" max="5127" width="6" customWidth="1"/>
    <col min="5128" max="5128" width="11" customWidth="1"/>
    <col min="5129" max="5129" width="6" customWidth="1"/>
    <col min="5130" max="5130" width="11.81640625" customWidth="1"/>
    <col min="5131" max="5131" width="6" customWidth="1"/>
    <col min="5132" max="5132" width="12.7265625" customWidth="1"/>
    <col min="5133" max="5133" width="14" hidden="1" customWidth="1"/>
    <col min="5377" max="5377" width="14" customWidth="1"/>
    <col min="5378" max="5378" width="24.7265625" customWidth="1"/>
    <col min="5379" max="5379" width="7" customWidth="1"/>
    <col min="5380" max="5380" width="24.7265625" customWidth="1"/>
    <col min="5381" max="5381" width="8.54296875" customWidth="1"/>
    <col min="5382" max="5382" width="11.54296875" customWidth="1"/>
    <col min="5383" max="5383" width="6" customWidth="1"/>
    <col min="5384" max="5384" width="11" customWidth="1"/>
    <col min="5385" max="5385" width="6" customWidth="1"/>
    <col min="5386" max="5386" width="11.81640625" customWidth="1"/>
    <col min="5387" max="5387" width="6" customWidth="1"/>
    <col min="5388" max="5388" width="12.7265625" customWidth="1"/>
    <col min="5389" max="5389" width="14" hidden="1" customWidth="1"/>
    <col min="5633" max="5633" width="14" customWidth="1"/>
    <col min="5634" max="5634" width="24.7265625" customWidth="1"/>
    <col min="5635" max="5635" width="7" customWidth="1"/>
    <col min="5636" max="5636" width="24.7265625" customWidth="1"/>
    <col min="5637" max="5637" width="8.54296875" customWidth="1"/>
    <col min="5638" max="5638" width="11.54296875" customWidth="1"/>
    <col min="5639" max="5639" width="6" customWidth="1"/>
    <col min="5640" max="5640" width="11" customWidth="1"/>
    <col min="5641" max="5641" width="6" customWidth="1"/>
    <col min="5642" max="5642" width="11.81640625" customWidth="1"/>
    <col min="5643" max="5643" width="6" customWidth="1"/>
    <col min="5644" max="5644" width="12.7265625" customWidth="1"/>
    <col min="5645" max="5645" width="14" hidden="1" customWidth="1"/>
    <col min="5889" max="5889" width="14" customWidth="1"/>
    <col min="5890" max="5890" width="24.7265625" customWidth="1"/>
    <col min="5891" max="5891" width="7" customWidth="1"/>
    <col min="5892" max="5892" width="24.7265625" customWidth="1"/>
    <col min="5893" max="5893" width="8.54296875" customWidth="1"/>
    <col min="5894" max="5894" width="11.54296875" customWidth="1"/>
    <col min="5895" max="5895" width="6" customWidth="1"/>
    <col min="5896" max="5896" width="11" customWidth="1"/>
    <col min="5897" max="5897" width="6" customWidth="1"/>
    <col min="5898" max="5898" width="11.81640625" customWidth="1"/>
    <col min="5899" max="5899" width="6" customWidth="1"/>
    <col min="5900" max="5900" width="12.7265625" customWidth="1"/>
    <col min="5901" max="5901" width="14" hidden="1" customWidth="1"/>
    <col min="6145" max="6145" width="14" customWidth="1"/>
    <col min="6146" max="6146" width="24.7265625" customWidth="1"/>
    <col min="6147" max="6147" width="7" customWidth="1"/>
    <col min="6148" max="6148" width="24.7265625" customWidth="1"/>
    <col min="6149" max="6149" width="8.54296875" customWidth="1"/>
    <col min="6150" max="6150" width="11.54296875" customWidth="1"/>
    <col min="6151" max="6151" width="6" customWidth="1"/>
    <col min="6152" max="6152" width="11" customWidth="1"/>
    <col min="6153" max="6153" width="6" customWidth="1"/>
    <col min="6154" max="6154" width="11.81640625" customWidth="1"/>
    <col min="6155" max="6155" width="6" customWidth="1"/>
    <col min="6156" max="6156" width="12.7265625" customWidth="1"/>
    <col min="6157" max="6157" width="14" hidden="1" customWidth="1"/>
    <col min="6401" max="6401" width="14" customWidth="1"/>
    <col min="6402" max="6402" width="24.7265625" customWidth="1"/>
    <col min="6403" max="6403" width="7" customWidth="1"/>
    <col min="6404" max="6404" width="24.7265625" customWidth="1"/>
    <col min="6405" max="6405" width="8.54296875" customWidth="1"/>
    <col min="6406" max="6406" width="11.54296875" customWidth="1"/>
    <col min="6407" max="6407" width="6" customWidth="1"/>
    <col min="6408" max="6408" width="11" customWidth="1"/>
    <col min="6409" max="6409" width="6" customWidth="1"/>
    <col min="6410" max="6410" width="11.81640625" customWidth="1"/>
    <col min="6411" max="6411" width="6" customWidth="1"/>
    <col min="6412" max="6412" width="12.7265625" customWidth="1"/>
    <col min="6413" max="6413" width="14" hidden="1" customWidth="1"/>
    <col min="6657" max="6657" width="14" customWidth="1"/>
    <col min="6658" max="6658" width="24.7265625" customWidth="1"/>
    <col min="6659" max="6659" width="7" customWidth="1"/>
    <col min="6660" max="6660" width="24.7265625" customWidth="1"/>
    <col min="6661" max="6661" width="8.54296875" customWidth="1"/>
    <col min="6662" max="6662" width="11.54296875" customWidth="1"/>
    <col min="6663" max="6663" width="6" customWidth="1"/>
    <col min="6664" max="6664" width="11" customWidth="1"/>
    <col min="6665" max="6665" width="6" customWidth="1"/>
    <col min="6666" max="6666" width="11.81640625" customWidth="1"/>
    <col min="6667" max="6667" width="6" customWidth="1"/>
    <col min="6668" max="6668" width="12.7265625" customWidth="1"/>
    <col min="6669" max="6669" width="14" hidden="1" customWidth="1"/>
    <col min="6913" max="6913" width="14" customWidth="1"/>
    <col min="6914" max="6914" width="24.7265625" customWidth="1"/>
    <col min="6915" max="6915" width="7" customWidth="1"/>
    <col min="6916" max="6916" width="24.7265625" customWidth="1"/>
    <col min="6917" max="6917" width="8.54296875" customWidth="1"/>
    <col min="6918" max="6918" width="11.54296875" customWidth="1"/>
    <col min="6919" max="6919" width="6" customWidth="1"/>
    <col min="6920" max="6920" width="11" customWidth="1"/>
    <col min="6921" max="6921" width="6" customWidth="1"/>
    <col min="6922" max="6922" width="11.81640625" customWidth="1"/>
    <col min="6923" max="6923" width="6" customWidth="1"/>
    <col min="6924" max="6924" width="12.7265625" customWidth="1"/>
    <col min="6925" max="6925" width="14" hidden="1" customWidth="1"/>
    <col min="7169" max="7169" width="14" customWidth="1"/>
    <col min="7170" max="7170" width="24.7265625" customWidth="1"/>
    <col min="7171" max="7171" width="7" customWidth="1"/>
    <col min="7172" max="7172" width="24.7265625" customWidth="1"/>
    <col min="7173" max="7173" width="8.54296875" customWidth="1"/>
    <col min="7174" max="7174" width="11.54296875" customWidth="1"/>
    <col min="7175" max="7175" width="6" customWidth="1"/>
    <col min="7176" max="7176" width="11" customWidth="1"/>
    <col min="7177" max="7177" width="6" customWidth="1"/>
    <col min="7178" max="7178" width="11.81640625" customWidth="1"/>
    <col min="7179" max="7179" width="6" customWidth="1"/>
    <col min="7180" max="7180" width="12.7265625" customWidth="1"/>
    <col min="7181" max="7181" width="14" hidden="1" customWidth="1"/>
    <col min="7425" max="7425" width="14" customWidth="1"/>
    <col min="7426" max="7426" width="24.7265625" customWidth="1"/>
    <col min="7427" max="7427" width="7" customWidth="1"/>
    <col min="7428" max="7428" width="24.7265625" customWidth="1"/>
    <col min="7429" max="7429" width="8.54296875" customWidth="1"/>
    <col min="7430" max="7430" width="11.54296875" customWidth="1"/>
    <col min="7431" max="7431" width="6" customWidth="1"/>
    <col min="7432" max="7432" width="11" customWidth="1"/>
    <col min="7433" max="7433" width="6" customWidth="1"/>
    <col min="7434" max="7434" width="11.81640625" customWidth="1"/>
    <col min="7435" max="7435" width="6" customWidth="1"/>
    <col min="7436" max="7436" width="12.7265625" customWidth="1"/>
    <col min="7437" max="7437" width="14" hidden="1" customWidth="1"/>
    <col min="7681" max="7681" width="14" customWidth="1"/>
    <col min="7682" max="7682" width="24.7265625" customWidth="1"/>
    <col min="7683" max="7683" width="7" customWidth="1"/>
    <col min="7684" max="7684" width="24.7265625" customWidth="1"/>
    <col min="7685" max="7685" width="8.54296875" customWidth="1"/>
    <col min="7686" max="7686" width="11.54296875" customWidth="1"/>
    <col min="7687" max="7687" width="6" customWidth="1"/>
    <col min="7688" max="7688" width="11" customWidth="1"/>
    <col min="7689" max="7689" width="6" customWidth="1"/>
    <col min="7690" max="7690" width="11.81640625" customWidth="1"/>
    <col min="7691" max="7691" width="6" customWidth="1"/>
    <col min="7692" max="7692" width="12.7265625" customWidth="1"/>
    <col min="7693" max="7693" width="14" hidden="1" customWidth="1"/>
    <col min="7937" max="7937" width="14" customWidth="1"/>
    <col min="7938" max="7938" width="24.7265625" customWidth="1"/>
    <col min="7939" max="7939" width="7" customWidth="1"/>
    <col min="7940" max="7940" width="24.7265625" customWidth="1"/>
    <col min="7941" max="7941" width="8.54296875" customWidth="1"/>
    <col min="7942" max="7942" width="11.54296875" customWidth="1"/>
    <col min="7943" max="7943" width="6" customWidth="1"/>
    <col min="7944" max="7944" width="11" customWidth="1"/>
    <col min="7945" max="7945" width="6" customWidth="1"/>
    <col min="7946" max="7946" width="11.81640625" customWidth="1"/>
    <col min="7947" max="7947" width="6" customWidth="1"/>
    <col min="7948" max="7948" width="12.7265625" customWidth="1"/>
    <col min="7949" max="7949" width="14" hidden="1" customWidth="1"/>
    <col min="8193" max="8193" width="14" customWidth="1"/>
    <col min="8194" max="8194" width="24.7265625" customWidth="1"/>
    <col min="8195" max="8195" width="7" customWidth="1"/>
    <col min="8196" max="8196" width="24.7265625" customWidth="1"/>
    <col min="8197" max="8197" width="8.54296875" customWidth="1"/>
    <col min="8198" max="8198" width="11.54296875" customWidth="1"/>
    <col min="8199" max="8199" width="6" customWidth="1"/>
    <col min="8200" max="8200" width="11" customWidth="1"/>
    <col min="8201" max="8201" width="6" customWidth="1"/>
    <col min="8202" max="8202" width="11.81640625" customWidth="1"/>
    <col min="8203" max="8203" width="6" customWidth="1"/>
    <col min="8204" max="8204" width="12.7265625" customWidth="1"/>
    <col min="8205" max="8205" width="14" hidden="1" customWidth="1"/>
    <col min="8449" max="8449" width="14" customWidth="1"/>
    <col min="8450" max="8450" width="24.7265625" customWidth="1"/>
    <col min="8451" max="8451" width="7" customWidth="1"/>
    <col min="8452" max="8452" width="24.7265625" customWidth="1"/>
    <col min="8453" max="8453" width="8.54296875" customWidth="1"/>
    <col min="8454" max="8454" width="11.54296875" customWidth="1"/>
    <col min="8455" max="8455" width="6" customWidth="1"/>
    <col min="8456" max="8456" width="11" customWidth="1"/>
    <col min="8457" max="8457" width="6" customWidth="1"/>
    <col min="8458" max="8458" width="11.81640625" customWidth="1"/>
    <col min="8459" max="8459" width="6" customWidth="1"/>
    <col min="8460" max="8460" width="12.7265625" customWidth="1"/>
    <col min="8461" max="8461" width="14" hidden="1" customWidth="1"/>
    <col min="8705" max="8705" width="14" customWidth="1"/>
    <col min="8706" max="8706" width="24.7265625" customWidth="1"/>
    <col min="8707" max="8707" width="7" customWidth="1"/>
    <col min="8708" max="8708" width="24.7265625" customWidth="1"/>
    <col min="8709" max="8709" width="8.54296875" customWidth="1"/>
    <col min="8710" max="8710" width="11.54296875" customWidth="1"/>
    <col min="8711" max="8711" width="6" customWidth="1"/>
    <col min="8712" max="8712" width="11" customWidth="1"/>
    <col min="8713" max="8713" width="6" customWidth="1"/>
    <col min="8714" max="8714" width="11.81640625" customWidth="1"/>
    <col min="8715" max="8715" width="6" customWidth="1"/>
    <col min="8716" max="8716" width="12.7265625" customWidth="1"/>
    <col min="8717" max="8717" width="14" hidden="1" customWidth="1"/>
    <col min="8961" max="8961" width="14" customWidth="1"/>
    <col min="8962" max="8962" width="24.7265625" customWidth="1"/>
    <col min="8963" max="8963" width="7" customWidth="1"/>
    <col min="8964" max="8964" width="24.7265625" customWidth="1"/>
    <col min="8965" max="8965" width="8.54296875" customWidth="1"/>
    <col min="8966" max="8966" width="11.54296875" customWidth="1"/>
    <col min="8967" max="8967" width="6" customWidth="1"/>
    <col min="8968" max="8968" width="11" customWidth="1"/>
    <col min="8969" max="8969" width="6" customWidth="1"/>
    <col min="8970" max="8970" width="11.81640625" customWidth="1"/>
    <col min="8971" max="8971" width="6" customWidth="1"/>
    <col min="8972" max="8972" width="12.7265625" customWidth="1"/>
    <col min="8973" max="8973" width="14" hidden="1" customWidth="1"/>
    <col min="9217" max="9217" width="14" customWidth="1"/>
    <col min="9218" max="9218" width="24.7265625" customWidth="1"/>
    <col min="9219" max="9219" width="7" customWidth="1"/>
    <col min="9220" max="9220" width="24.7265625" customWidth="1"/>
    <col min="9221" max="9221" width="8.54296875" customWidth="1"/>
    <col min="9222" max="9222" width="11.54296875" customWidth="1"/>
    <col min="9223" max="9223" width="6" customWidth="1"/>
    <col min="9224" max="9224" width="11" customWidth="1"/>
    <col min="9225" max="9225" width="6" customWidth="1"/>
    <col min="9226" max="9226" width="11.81640625" customWidth="1"/>
    <col min="9227" max="9227" width="6" customWidth="1"/>
    <col min="9228" max="9228" width="12.7265625" customWidth="1"/>
    <col min="9229" max="9229" width="14" hidden="1" customWidth="1"/>
    <col min="9473" max="9473" width="14" customWidth="1"/>
    <col min="9474" max="9474" width="24.7265625" customWidth="1"/>
    <col min="9475" max="9475" width="7" customWidth="1"/>
    <col min="9476" max="9476" width="24.7265625" customWidth="1"/>
    <col min="9477" max="9477" width="8.54296875" customWidth="1"/>
    <col min="9478" max="9478" width="11.54296875" customWidth="1"/>
    <col min="9479" max="9479" width="6" customWidth="1"/>
    <col min="9480" max="9480" width="11" customWidth="1"/>
    <col min="9481" max="9481" width="6" customWidth="1"/>
    <col min="9482" max="9482" width="11.81640625" customWidth="1"/>
    <col min="9483" max="9483" width="6" customWidth="1"/>
    <col min="9484" max="9484" width="12.7265625" customWidth="1"/>
    <col min="9485" max="9485" width="14" hidden="1" customWidth="1"/>
    <col min="9729" max="9729" width="14" customWidth="1"/>
    <col min="9730" max="9730" width="24.7265625" customWidth="1"/>
    <col min="9731" max="9731" width="7" customWidth="1"/>
    <col min="9732" max="9732" width="24.7265625" customWidth="1"/>
    <col min="9733" max="9733" width="8.54296875" customWidth="1"/>
    <col min="9734" max="9734" width="11.54296875" customWidth="1"/>
    <col min="9735" max="9735" width="6" customWidth="1"/>
    <col min="9736" max="9736" width="11" customWidth="1"/>
    <col min="9737" max="9737" width="6" customWidth="1"/>
    <col min="9738" max="9738" width="11.81640625" customWidth="1"/>
    <col min="9739" max="9739" width="6" customWidth="1"/>
    <col min="9740" max="9740" width="12.7265625" customWidth="1"/>
    <col min="9741" max="9741" width="14" hidden="1" customWidth="1"/>
    <col min="9985" max="9985" width="14" customWidth="1"/>
    <col min="9986" max="9986" width="24.7265625" customWidth="1"/>
    <col min="9987" max="9987" width="7" customWidth="1"/>
    <col min="9988" max="9988" width="24.7265625" customWidth="1"/>
    <col min="9989" max="9989" width="8.54296875" customWidth="1"/>
    <col min="9990" max="9990" width="11.54296875" customWidth="1"/>
    <col min="9991" max="9991" width="6" customWidth="1"/>
    <col min="9992" max="9992" width="11" customWidth="1"/>
    <col min="9993" max="9993" width="6" customWidth="1"/>
    <col min="9994" max="9994" width="11.81640625" customWidth="1"/>
    <col min="9995" max="9995" width="6" customWidth="1"/>
    <col min="9996" max="9996" width="12.7265625" customWidth="1"/>
    <col min="9997" max="9997" width="14" hidden="1" customWidth="1"/>
    <col min="10241" max="10241" width="14" customWidth="1"/>
    <col min="10242" max="10242" width="24.7265625" customWidth="1"/>
    <col min="10243" max="10243" width="7" customWidth="1"/>
    <col min="10244" max="10244" width="24.7265625" customWidth="1"/>
    <col min="10245" max="10245" width="8.54296875" customWidth="1"/>
    <col min="10246" max="10246" width="11.54296875" customWidth="1"/>
    <col min="10247" max="10247" width="6" customWidth="1"/>
    <col min="10248" max="10248" width="11" customWidth="1"/>
    <col min="10249" max="10249" width="6" customWidth="1"/>
    <col min="10250" max="10250" width="11.81640625" customWidth="1"/>
    <col min="10251" max="10251" width="6" customWidth="1"/>
    <col min="10252" max="10252" width="12.7265625" customWidth="1"/>
    <col min="10253" max="10253" width="14" hidden="1" customWidth="1"/>
    <col min="10497" max="10497" width="14" customWidth="1"/>
    <col min="10498" max="10498" width="24.7265625" customWidth="1"/>
    <col min="10499" max="10499" width="7" customWidth="1"/>
    <col min="10500" max="10500" width="24.7265625" customWidth="1"/>
    <col min="10501" max="10501" width="8.54296875" customWidth="1"/>
    <col min="10502" max="10502" width="11.54296875" customWidth="1"/>
    <col min="10503" max="10503" width="6" customWidth="1"/>
    <col min="10504" max="10504" width="11" customWidth="1"/>
    <col min="10505" max="10505" width="6" customWidth="1"/>
    <col min="10506" max="10506" width="11.81640625" customWidth="1"/>
    <col min="10507" max="10507" width="6" customWidth="1"/>
    <col min="10508" max="10508" width="12.7265625" customWidth="1"/>
    <col min="10509" max="10509" width="14" hidden="1" customWidth="1"/>
    <col min="10753" max="10753" width="14" customWidth="1"/>
    <col min="10754" max="10754" width="24.7265625" customWidth="1"/>
    <col min="10755" max="10755" width="7" customWidth="1"/>
    <col min="10756" max="10756" width="24.7265625" customWidth="1"/>
    <col min="10757" max="10757" width="8.54296875" customWidth="1"/>
    <col min="10758" max="10758" width="11.54296875" customWidth="1"/>
    <col min="10759" max="10759" width="6" customWidth="1"/>
    <col min="10760" max="10760" width="11" customWidth="1"/>
    <col min="10761" max="10761" width="6" customWidth="1"/>
    <col min="10762" max="10762" width="11.81640625" customWidth="1"/>
    <col min="10763" max="10763" width="6" customWidth="1"/>
    <col min="10764" max="10764" width="12.7265625" customWidth="1"/>
    <col min="10765" max="10765" width="14" hidden="1" customWidth="1"/>
    <col min="11009" max="11009" width="14" customWidth="1"/>
    <col min="11010" max="11010" width="24.7265625" customWidth="1"/>
    <col min="11011" max="11011" width="7" customWidth="1"/>
    <col min="11012" max="11012" width="24.7265625" customWidth="1"/>
    <col min="11013" max="11013" width="8.54296875" customWidth="1"/>
    <col min="11014" max="11014" width="11.54296875" customWidth="1"/>
    <col min="11015" max="11015" width="6" customWidth="1"/>
    <col min="11016" max="11016" width="11" customWidth="1"/>
    <col min="11017" max="11017" width="6" customWidth="1"/>
    <col min="11018" max="11018" width="11.81640625" customWidth="1"/>
    <col min="11019" max="11019" width="6" customWidth="1"/>
    <col min="11020" max="11020" width="12.7265625" customWidth="1"/>
    <col min="11021" max="11021" width="14" hidden="1" customWidth="1"/>
    <col min="11265" max="11265" width="14" customWidth="1"/>
    <col min="11266" max="11266" width="24.7265625" customWidth="1"/>
    <col min="11267" max="11267" width="7" customWidth="1"/>
    <col min="11268" max="11268" width="24.7265625" customWidth="1"/>
    <col min="11269" max="11269" width="8.54296875" customWidth="1"/>
    <col min="11270" max="11270" width="11.54296875" customWidth="1"/>
    <col min="11271" max="11271" width="6" customWidth="1"/>
    <col min="11272" max="11272" width="11" customWidth="1"/>
    <col min="11273" max="11273" width="6" customWidth="1"/>
    <col min="11274" max="11274" width="11.81640625" customWidth="1"/>
    <col min="11275" max="11275" width="6" customWidth="1"/>
    <col min="11276" max="11276" width="12.7265625" customWidth="1"/>
    <col min="11277" max="11277" width="14" hidden="1" customWidth="1"/>
    <col min="11521" max="11521" width="14" customWidth="1"/>
    <col min="11522" max="11522" width="24.7265625" customWidth="1"/>
    <col min="11523" max="11523" width="7" customWidth="1"/>
    <col min="11524" max="11524" width="24.7265625" customWidth="1"/>
    <col min="11525" max="11525" width="8.54296875" customWidth="1"/>
    <col min="11526" max="11526" width="11.54296875" customWidth="1"/>
    <col min="11527" max="11527" width="6" customWidth="1"/>
    <col min="11528" max="11528" width="11" customWidth="1"/>
    <col min="11529" max="11529" width="6" customWidth="1"/>
    <col min="11530" max="11530" width="11.81640625" customWidth="1"/>
    <col min="11531" max="11531" width="6" customWidth="1"/>
    <col min="11532" max="11532" width="12.7265625" customWidth="1"/>
    <col min="11533" max="11533" width="14" hidden="1" customWidth="1"/>
    <col min="11777" max="11777" width="14" customWidth="1"/>
    <col min="11778" max="11778" width="24.7265625" customWidth="1"/>
    <col min="11779" max="11779" width="7" customWidth="1"/>
    <col min="11780" max="11780" width="24.7265625" customWidth="1"/>
    <col min="11781" max="11781" width="8.54296875" customWidth="1"/>
    <col min="11782" max="11782" width="11.54296875" customWidth="1"/>
    <col min="11783" max="11783" width="6" customWidth="1"/>
    <col min="11784" max="11784" width="11" customWidth="1"/>
    <col min="11785" max="11785" width="6" customWidth="1"/>
    <col min="11786" max="11786" width="11.81640625" customWidth="1"/>
    <col min="11787" max="11787" width="6" customWidth="1"/>
    <col min="11788" max="11788" width="12.7265625" customWidth="1"/>
    <col min="11789" max="11789" width="14" hidden="1" customWidth="1"/>
    <col min="12033" max="12033" width="14" customWidth="1"/>
    <col min="12034" max="12034" width="24.7265625" customWidth="1"/>
    <col min="12035" max="12035" width="7" customWidth="1"/>
    <col min="12036" max="12036" width="24.7265625" customWidth="1"/>
    <col min="12037" max="12037" width="8.54296875" customWidth="1"/>
    <col min="12038" max="12038" width="11.54296875" customWidth="1"/>
    <col min="12039" max="12039" width="6" customWidth="1"/>
    <col min="12040" max="12040" width="11" customWidth="1"/>
    <col min="12041" max="12041" width="6" customWidth="1"/>
    <col min="12042" max="12042" width="11.81640625" customWidth="1"/>
    <col min="12043" max="12043" width="6" customWidth="1"/>
    <col min="12044" max="12044" width="12.7265625" customWidth="1"/>
    <col min="12045" max="12045" width="14" hidden="1" customWidth="1"/>
    <col min="12289" max="12289" width="14" customWidth="1"/>
    <col min="12290" max="12290" width="24.7265625" customWidth="1"/>
    <col min="12291" max="12291" width="7" customWidth="1"/>
    <col min="12292" max="12292" width="24.7265625" customWidth="1"/>
    <col min="12293" max="12293" width="8.54296875" customWidth="1"/>
    <col min="12294" max="12294" width="11.54296875" customWidth="1"/>
    <col min="12295" max="12295" width="6" customWidth="1"/>
    <col min="12296" max="12296" width="11" customWidth="1"/>
    <col min="12297" max="12297" width="6" customWidth="1"/>
    <col min="12298" max="12298" width="11.81640625" customWidth="1"/>
    <col min="12299" max="12299" width="6" customWidth="1"/>
    <col min="12300" max="12300" width="12.7265625" customWidth="1"/>
    <col min="12301" max="12301" width="14" hidden="1" customWidth="1"/>
    <col min="12545" max="12545" width="14" customWidth="1"/>
    <col min="12546" max="12546" width="24.7265625" customWidth="1"/>
    <col min="12547" max="12547" width="7" customWidth="1"/>
    <col min="12548" max="12548" width="24.7265625" customWidth="1"/>
    <col min="12549" max="12549" width="8.54296875" customWidth="1"/>
    <col min="12550" max="12550" width="11.54296875" customWidth="1"/>
    <col min="12551" max="12551" width="6" customWidth="1"/>
    <col min="12552" max="12552" width="11" customWidth="1"/>
    <col min="12553" max="12553" width="6" customWidth="1"/>
    <col min="12554" max="12554" width="11.81640625" customWidth="1"/>
    <col min="12555" max="12555" width="6" customWidth="1"/>
    <col min="12556" max="12556" width="12.7265625" customWidth="1"/>
    <col min="12557" max="12557" width="14" hidden="1" customWidth="1"/>
    <col min="12801" max="12801" width="14" customWidth="1"/>
    <col min="12802" max="12802" width="24.7265625" customWidth="1"/>
    <col min="12803" max="12803" width="7" customWidth="1"/>
    <col min="12804" max="12804" width="24.7265625" customWidth="1"/>
    <col min="12805" max="12805" width="8.54296875" customWidth="1"/>
    <col min="12806" max="12806" width="11.54296875" customWidth="1"/>
    <col min="12807" max="12807" width="6" customWidth="1"/>
    <col min="12808" max="12808" width="11" customWidth="1"/>
    <col min="12809" max="12809" width="6" customWidth="1"/>
    <col min="12810" max="12810" width="11.81640625" customWidth="1"/>
    <col min="12811" max="12811" width="6" customWidth="1"/>
    <col min="12812" max="12812" width="12.7265625" customWidth="1"/>
    <col min="12813" max="12813" width="14" hidden="1" customWidth="1"/>
    <col min="13057" max="13057" width="14" customWidth="1"/>
    <col min="13058" max="13058" width="24.7265625" customWidth="1"/>
    <col min="13059" max="13059" width="7" customWidth="1"/>
    <col min="13060" max="13060" width="24.7265625" customWidth="1"/>
    <col min="13061" max="13061" width="8.54296875" customWidth="1"/>
    <col min="13062" max="13062" width="11.54296875" customWidth="1"/>
    <col min="13063" max="13063" width="6" customWidth="1"/>
    <col min="13064" max="13064" width="11" customWidth="1"/>
    <col min="13065" max="13065" width="6" customWidth="1"/>
    <col min="13066" max="13066" width="11.81640625" customWidth="1"/>
    <col min="13067" max="13067" width="6" customWidth="1"/>
    <col min="13068" max="13068" width="12.7265625" customWidth="1"/>
    <col min="13069" max="13069" width="14" hidden="1" customWidth="1"/>
    <col min="13313" max="13313" width="14" customWidth="1"/>
    <col min="13314" max="13314" width="24.7265625" customWidth="1"/>
    <col min="13315" max="13315" width="7" customWidth="1"/>
    <col min="13316" max="13316" width="24.7265625" customWidth="1"/>
    <col min="13317" max="13317" width="8.54296875" customWidth="1"/>
    <col min="13318" max="13318" width="11.54296875" customWidth="1"/>
    <col min="13319" max="13319" width="6" customWidth="1"/>
    <col min="13320" max="13320" width="11" customWidth="1"/>
    <col min="13321" max="13321" width="6" customWidth="1"/>
    <col min="13322" max="13322" width="11.81640625" customWidth="1"/>
    <col min="13323" max="13323" width="6" customWidth="1"/>
    <col min="13324" max="13324" width="12.7265625" customWidth="1"/>
    <col min="13325" max="13325" width="14" hidden="1" customWidth="1"/>
    <col min="13569" max="13569" width="14" customWidth="1"/>
    <col min="13570" max="13570" width="24.7265625" customWidth="1"/>
    <col min="13571" max="13571" width="7" customWidth="1"/>
    <col min="13572" max="13572" width="24.7265625" customWidth="1"/>
    <col min="13573" max="13573" width="8.54296875" customWidth="1"/>
    <col min="13574" max="13574" width="11.54296875" customWidth="1"/>
    <col min="13575" max="13575" width="6" customWidth="1"/>
    <col min="13576" max="13576" width="11" customWidth="1"/>
    <col min="13577" max="13577" width="6" customWidth="1"/>
    <col min="13578" max="13578" width="11.81640625" customWidth="1"/>
    <col min="13579" max="13579" width="6" customWidth="1"/>
    <col min="13580" max="13580" width="12.7265625" customWidth="1"/>
    <col min="13581" max="13581" width="14" hidden="1" customWidth="1"/>
    <col min="13825" max="13825" width="14" customWidth="1"/>
    <col min="13826" max="13826" width="24.7265625" customWidth="1"/>
    <col min="13827" max="13827" width="7" customWidth="1"/>
    <col min="13828" max="13828" width="24.7265625" customWidth="1"/>
    <col min="13829" max="13829" width="8.54296875" customWidth="1"/>
    <col min="13830" max="13830" width="11.54296875" customWidth="1"/>
    <col min="13831" max="13831" width="6" customWidth="1"/>
    <col min="13832" max="13832" width="11" customWidth="1"/>
    <col min="13833" max="13833" width="6" customWidth="1"/>
    <col min="13834" max="13834" width="11.81640625" customWidth="1"/>
    <col min="13835" max="13835" width="6" customWidth="1"/>
    <col min="13836" max="13836" width="12.7265625" customWidth="1"/>
    <col min="13837" max="13837" width="14" hidden="1" customWidth="1"/>
    <col min="14081" max="14081" width="14" customWidth="1"/>
    <col min="14082" max="14082" width="24.7265625" customWidth="1"/>
    <col min="14083" max="14083" width="7" customWidth="1"/>
    <col min="14084" max="14084" width="24.7265625" customWidth="1"/>
    <col min="14085" max="14085" width="8.54296875" customWidth="1"/>
    <col min="14086" max="14086" width="11.54296875" customWidth="1"/>
    <col min="14087" max="14087" width="6" customWidth="1"/>
    <col min="14088" max="14088" width="11" customWidth="1"/>
    <col min="14089" max="14089" width="6" customWidth="1"/>
    <col min="14090" max="14090" width="11.81640625" customWidth="1"/>
    <col min="14091" max="14091" width="6" customWidth="1"/>
    <col min="14092" max="14092" width="12.7265625" customWidth="1"/>
    <col min="14093" max="14093" width="14" hidden="1" customWidth="1"/>
    <col min="14337" max="14337" width="14" customWidth="1"/>
    <col min="14338" max="14338" width="24.7265625" customWidth="1"/>
    <col min="14339" max="14339" width="7" customWidth="1"/>
    <col min="14340" max="14340" width="24.7265625" customWidth="1"/>
    <col min="14341" max="14341" width="8.54296875" customWidth="1"/>
    <col min="14342" max="14342" width="11.54296875" customWidth="1"/>
    <col min="14343" max="14343" width="6" customWidth="1"/>
    <col min="14344" max="14344" width="11" customWidth="1"/>
    <col min="14345" max="14345" width="6" customWidth="1"/>
    <col min="14346" max="14346" width="11.81640625" customWidth="1"/>
    <col min="14347" max="14347" width="6" customWidth="1"/>
    <col min="14348" max="14348" width="12.7265625" customWidth="1"/>
    <col min="14349" max="14349" width="14" hidden="1" customWidth="1"/>
    <col min="14593" max="14593" width="14" customWidth="1"/>
    <col min="14594" max="14594" width="24.7265625" customWidth="1"/>
    <col min="14595" max="14595" width="7" customWidth="1"/>
    <col min="14596" max="14596" width="24.7265625" customWidth="1"/>
    <col min="14597" max="14597" width="8.54296875" customWidth="1"/>
    <col min="14598" max="14598" width="11.54296875" customWidth="1"/>
    <col min="14599" max="14599" width="6" customWidth="1"/>
    <col min="14600" max="14600" width="11" customWidth="1"/>
    <col min="14601" max="14601" width="6" customWidth="1"/>
    <col min="14602" max="14602" width="11.81640625" customWidth="1"/>
    <col min="14603" max="14603" width="6" customWidth="1"/>
    <col min="14604" max="14604" width="12.7265625" customWidth="1"/>
    <col min="14605" max="14605" width="14" hidden="1" customWidth="1"/>
    <col min="14849" max="14849" width="14" customWidth="1"/>
    <col min="14850" max="14850" width="24.7265625" customWidth="1"/>
    <col min="14851" max="14851" width="7" customWidth="1"/>
    <col min="14852" max="14852" width="24.7265625" customWidth="1"/>
    <col min="14853" max="14853" width="8.54296875" customWidth="1"/>
    <col min="14854" max="14854" width="11.54296875" customWidth="1"/>
    <col min="14855" max="14855" width="6" customWidth="1"/>
    <col min="14856" max="14856" width="11" customWidth="1"/>
    <col min="14857" max="14857" width="6" customWidth="1"/>
    <col min="14858" max="14858" width="11.81640625" customWidth="1"/>
    <col min="14859" max="14859" width="6" customWidth="1"/>
    <col min="14860" max="14860" width="12.7265625" customWidth="1"/>
    <col min="14861" max="14861" width="14" hidden="1" customWidth="1"/>
    <col min="15105" max="15105" width="14" customWidth="1"/>
    <col min="15106" max="15106" width="24.7265625" customWidth="1"/>
    <col min="15107" max="15107" width="7" customWidth="1"/>
    <col min="15108" max="15108" width="24.7265625" customWidth="1"/>
    <col min="15109" max="15109" width="8.54296875" customWidth="1"/>
    <col min="15110" max="15110" width="11.54296875" customWidth="1"/>
    <col min="15111" max="15111" width="6" customWidth="1"/>
    <col min="15112" max="15112" width="11" customWidth="1"/>
    <col min="15113" max="15113" width="6" customWidth="1"/>
    <col min="15114" max="15114" width="11.81640625" customWidth="1"/>
    <col min="15115" max="15115" width="6" customWidth="1"/>
    <col min="15116" max="15116" width="12.7265625" customWidth="1"/>
    <col min="15117" max="15117" width="14" hidden="1" customWidth="1"/>
    <col min="15361" max="15361" width="14" customWidth="1"/>
    <col min="15362" max="15362" width="24.7265625" customWidth="1"/>
    <col min="15363" max="15363" width="7" customWidth="1"/>
    <col min="15364" max="15364" width="24.7265625" customWidth="1"/>
    <col min="15365" max="15365" width="8.54296875" customWidth="1"/>
    <col min="15366" max="15366" width="11.54296875" customWidth="1"/>
    <col min="15367" max="15367" width="6" customWidth="1"/>
    <col min="15368" max="15368" width="11" customWidth="1"/>
    <col min="15369" max="15369" width="6" customWidth="1"/>
    <col min="15370" max="15370" width="11.81640625" customWidth="1"/>
    <col min="15371" max="15371" width="6" customWidth="1"/>
    <col min="15372" max="15372" width="12.7265625" customWidth="1"/>
    <col min="15373" max="15373" width="14" hidden="1" customWidth="1"/>
    <col min="15617" max="15617" width="14" customWidth="1"/>
    <col min="15618" max="15618" width="24.7265625" customWidth="1"/>
    <col min="15619" max="15619" width="7" customWidth="1"/>
    <col min="15620" max="15620" width="24.7265625" customWidth="1"/>
    <col min="15621" max="15621" width="8.54296875" customWidth="1"/>
    <col min="15622" max="15622" width="11.54296875" customWidth="1"/>
    <col min="15623" max="15623" width="6" customWidth="1"/>
    <col min="15624" max="15624" width="11" customWidth="1"/>
    <col min="15625" max="15625" width="6" customWidth="1"/>
    <col min="15626" max="15626" width="11.81640625" customWidth="1"/>
    <col min="15627" max="15627" width="6" customWidth="1"/>
    <col min="15628" max="15628" width="12.7265625" customWidth="1"/>
    <col min="15629" max="15629" width="14" hidden="1" customWidth="1"/>
    <col min="15873" max="15873" width="14" customWidth="1"/>
    <col min="15874" max="15874" width="24.7265625" customWidth="1"/>
    <col min="15875" max="15875" width="7" customWidth="1"/>
    <col min="15876" max="15876" width="24.7265625" customWidth="1"/>
    <col min="15877" max="15877" width="8.54296875" customWidth="1"/>
    <col min="15878" max="15878" width="11.54296875" customWidth="1"/>
    <col min="15879" max="15879" width="6" customWidth="1"/>
    <col min="15880" max="15880" width="11" customWidth="1"/>
    <col min="15881" max="15881" width="6" customWidth="1"/>
    <col min="15882" max="15882" width="11.81640625" customWidth="1"/>
    <col min="15883" max="15883" width="6" customWidth="1"/>
    <col min="15884" max="15884" width="12.7265625" customWidth="1"/>
    <col min="15885" max="15885" width="14" hidden="1" customWidth="1"/>
    <col min="16129" max="16129" width="14" customWidth="1"/>
    <col min="16130" max="16130" width="24.7265625" customWidth="1"/>
    <col min="16131" max="16131" width="7" customWidth="1"/>
    <col min="16132" max="16132" width="24.7265625" customWidth="1"/>
    <col min="16133" max="16133" width="8.54296875" customWidth="1"/>
    <col min="16134" max="16134" width="11.54296875" customWidth="1"/>
    <col min="16135" max="16135" width="6" customWidth="1"/>
    <col min="16136" max="16136" width="11" customWidth="1"/>
    <col min="16137" max="16137" width="6" customWidth="1"/>
    <col min="16138" max="16138" width="11.81640625" customWidth="1"/>
    <col min="16139" max="16139" width="6" customWidth="1"/>
    <col min="16140" max="16140" width="12.7265625" customWidth="1"/>
    <col min="16141" max="16141" width="14" hidden="1" customWidth="1"/>
  </cols>
  <sheetData>
    <row r="1" spans="1:19" ht="34.5" customHeight="1" thickBot="1" x14ac:dyDescent="0.4">
      <c r="A1" s="21"/>
      <c r="B1" s="20"/>
      <c r="C1" s="19"/>
    </row>
    <row r="2" spans="1:19" ht="16" hidden="1" thickBot="1" x14ac:dyDescent="0.4">
      <c r="A2" s="47"/>
    </row>
    <row r="3" spans="1:19" ht="88.5" customHeight="1" thickBot="1" x14ac:dyDescent="0.3">
      <c r="B3" s="50" t="s">
        <v>11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2"/>
    </row>
    <row r="4" spans="1:19" ht="35.25" customHeight="1" thickBot="1" x14ac:dyDescent="0.3"/>
    <row r="5" spans="1:19" ht="39" customHeight="1" thickBot="1" x14ac:dyDescent="0.4">
      <c r="B5" s="15" t="s">
        <v>37</v>
      </c>
      <c r="C5" s="17"/>
      <c r="D5" s="46" t="s">
        <v>41</v>
      </c>
      <c r="J5" s="45"/>
    </row>
    <row r="6" spans="1:19" ht="39" customHeight="1" thickBot="1" x14ac:dyDescent="0.4">
      <c r="B6" s="15" t="s">
        <v>38</v>
      </c>
      <c r="C6" s="44"/>
      <c r="D6" s="43" t="s">
        <v>34</v>
      </c>
      <c r="S6" s="40"/>
    </row>
    <row r="7" spans="1:19" ht="39" customHeight="1" thickBot="1" x14ac:dyDescent="0.4">
      <c r="B7" s="15" t="s">
        <v>39</v>
      </c>
      <c r="C7" s="42"/>
      <c r="D7" s="41" t="s">
        <v>40</v>
      </c>
      <c r="S7" s="40"/>
    </row>
    <row r="8" spans="1:19" ht="20.5" hidden="1" thickBot="1" x14ac:dyDescent="0.3">
      <c r="B8" s="39"/>
      <c r="C8" s="60"/>
      <c r="D8" s="61"/>
      <c r="S8" s="38"/>
    </row>
    <row r="9" spans="1:19" x14ac:dyDescent="0.25">
      <c r="B9" s="36"/>
      <c r="F9" s="53" t="s">
        <v>10</v>
      </c>
      <c r="G9" s="53"/>
      <c r="H9" s="53"/>
      <c r="J9" s="53" t="s">
        <v>6</v>
      </c>
      <c r="K9" s="53"/>
      <c r="L9" s="53"/>
    </row>
    <row r="10" spans="1:19" x14ac:dyDescent="0.25">
      <c r="F10" s="54"/>
      <c r="G10" s="54"/>
      <c r="H10" s="54"/>
      <c r="J10" s="54"/>
      <c r="K10" s="54"/>
      <c r="L10" s="54"/>
    </row>
    <row r="11" spans="1:19" ht="37.5" customHeight="1" x14ac:dyDescent="0.35">
      <c r="B11" s="37" t="str">
        <f>B5</f>
        <v>Maroltinger 3</v>
      </c>
      <c r="C11" s="11" t="s">
        <v>8</v>
      </c>
      <c r="D11" s="37" t="str">
        <f>B6</f>
        <v>Wiener Islamisches Gym 1</v>
      </c>
      <c r="E11" s="36" t="s">
        <v>9</v>
      </c>
      <c r="F11" s="10">
        <v>1</v>
      </c>
      <c r="G11" s="22" t="s">
        <v>8</v>
      </c>
      <c r="H11" s="10">
        <v>2</v>
      </c>
      <c r="I11" s="23"/>
      <c r="J11" s="10">
        <v>52</v>
      </c>
      <c r="K11" s="22" t="s">
        <v>8</v>
      </c>
      <c r="L11" s="10">
        <v>62</v>
      </c>
    </row>
    <row r="12" spans="1:19" ht="18" hidden="1" x14ac:dyDescent="0.35">
      <c r="B12" s="37" t="str">
        <f>B7</f>
        <v>Ödenburg 1</v>
      </c>
      <c r="C12" s="11" t="s">
        <v>8</v>
      </c>
      <c r="D12" s="37">
        <f>B8</f>
        <v>0</v>
      </c>
      <c r="F12" s="10"/>
      <c r="G12" s="22" t="s">
        <v>8</v>
      </c>
      <c r="H12" s="10"/>
      <c r="I12" s="23"/>
      <c r="J12" s="10"/>
      <c r="K12" s="22" t="s">
        <v>8</v>
      </c>
      <c r="L12" s="10"/>
    </row>
    <row r="13" spans="1:19" ht="37.5" customHeight="1" x14ac:dyDescent="0.35">
      <c r="B13" s="37" t="str">
        <f>B5</f>
        <v>Maroltinger 3</v>
      </c>
      <c r="C13" s="11" t="s">
        <v>8</v>
      </c>
      <c r="D13" s="37" t="str">
        <f>B7</f>
        <v>Ödenburg 1</v>
      </c>
      <c r="E13" s="36" t="s">
        <v>9</v>
      </c>
      <c r="F13" s="10">
        <v>0</v>
      </c>
      <c r="G13" s="22" t="s">
        <v>8</v>
      </c>
      <c r="H13" s="10">
        <v>2</v>
      </c>
      <c r="I13" s="23"/>
      <c r="J13" s="10">
        <v>40</v>
      </c>
      <c r="K13" s="22" t="s">
        <v>8</v>
      </c>
      <c r="L13" s="10">
        <v>50</v>
      </c>
      <c r="O13" s="33"/>
    </row>
    <row r="14" spans="1:19" ht="36.75" customHeight="1" x14ac:dyDescent="0.35">
      <c r="B14" s="37" t="str">
        <f>B6</f>
        <v>Wiener Islamisches Gym 1</v>
      </c>
      <c r="C14" s="11" t="s">
        <v>8</v>
      </c>
      <c r="D14" s="37" t="str">
        <f>B7</f>
        <v>Ödenburg 1</v>
      </c>
      <c r="E14" s="36" t="s">
        <v>9</v>
      </c>
      <c r="F14" s="10">
        <v>1</v>
      </c>
      <c r="G14" s="22" t="s">
        <v>8</v>
      </c>
      <c r="H14" s="10">
        <v>2</v>
      </c>
      <c r="I14" s="23"/>
      <c r="J14" s="10">
        <v>51</v>
      </c>
      <c r="K14" s="22" t="s">
        <v>8</v>
      </c>
      <c r="L14" s="10">
        <v>60</v>
      </c>
    </row>
    <row r="15" spans="1:19" ht="18" hidden="1" x14ac:dyDescent="0.35">
      <c r="B15" s="37" t="str">
        <f>B6</f>
        <v>Wiener Islamisches Gym 1</v>
      </c>
      <c r="C15" s="11" t="s">
        <v>8</v>
      </c>
      <c r="D15" s="37">
        <f>B8</f>
        <v>0</v>
      </c>
      <c r="F15" s="10"/>
      <c r="G15" s="11" t="s">
        <v>8</v>
      </c>
      <c r="H15" s="10"/>
      <c r="J15" s="10"/>
      <c r="K15" s="11" t="s">
        <v>8</v>
      </c>
      <c r="L15" s="10"/>
    </row>
    <row r="16" spans="1:19" ht="18" hidden="1" x14ac:dyDescent="0.35">
      <c r="B16" s="37" t="str">
        <f>B5</f>
        <v>Maroltinger 3</v>
      </c>
      <c r="C16" s="11" t="s">
        <v>8</v>
      </c>
      <c r="D16" s="37">
        <f>B8</f>
        <v>0</v>
      </c>
      <c r="F16" s="10"/>
      <c r="G16" s="11" t="s">
        <v>8</v>
      </c>
      <c r="H16" s="10"/>
      <c r="J16" s="10"/>
      <c r="K16" s="11" t="s">
        <v>8</v>
      </c>
      <c r="L16" s="10"/>
    </row>
    <row r="18" spans="1:15" ht="70.5" customHeight="1" thickBot="1" x14ac:dyDescent="0.3"/>
    <row r="19" spans="1:15" ht="39.75" customHeight="1" thickBot="1" x14ac:dyDescent="0.4">
      <c r="A19" s="36"/>
      <c r="B19" s="9" t="s">
        <v>7</v>
      </c>
      <c r="C19" s="8"/>
      <c r="D19" s="7"/>
      <c r="E19" s="6"/>
      <c r="F19" s="62" t="s">
        <v>6</v>
      </c>
      <c r="G19" s="63"/>
      <c r="H19" s="6"/>
      <c r="I19" s="64" t="s">
        <v>5</v>
      </c>
      <c r="J19" s="65"/>
      <c r="K19" s="65"/>
      <c r="L19" s="66"/>
    </row>
    <row r="20" spans="1:15" ht="42" customHeight="1" thickBot="1" x14ac:dyDescent="0.6">
      <c r="A20" s="84" t="s">
        <v>4</v>
      </c>
      <c r="B20" s="91" t="s">
        <v>39</v>
      </c>
      <c r="C20" s="86">
        <f>$C$6</f>
        <v>0</v>
      </c>
      <c r="D20" s="87"/>
      <c r="E20" s="2"/>
      <c r="F20" s="35"/>
      <c r="G20" s="34"/>
      <c r="H20" s="2"/>
      <c r="I20" s="82"/>
      <c r="J20" s="71"/>
      <c r="K20" s="72"/>
      <c r="L20" s="73"/>
      <c r="O20" s="33"/>
    </row>
    <row r="21" spans="1:15" ht="42" customHeight="1" thickBot="1" x14ac:dyDescent="0.6">
      <c r="A21" s="84" t="s">
        <v>3</v>
      </c>
      <c r="B21" s="88" t="s">
        <v>38</v>
      </c>
      <c r="C21" s="89">
        <f>$C$7</f>
        <v>0</v>
      </c>
      <c r="D21" s="90"/>
      <c r="E21" s="2"/>
      <c r="F21" s="4"/>
      <c r="G21" s="3"/>
      <c r="H21" s="2"/>
      <c r="I21" s="74"/>
      <c r="J21" s="75"/>
      <c r="K21" s="76"/>
      <c r="L21" s="77"/>
      <c r="O21" s="33"/>
    </row>
    <row r="22" spans="1:15" ht="42" customHeight="1" thickBot="1" x14ac:dyDescent="0.6">
      <c r="A22" s="84" t="s">
        <v>1</v>
      </c>
      <c r="B22" s="91" t="s">
        <v>37</v>
      </c>
      <c r="C22" s="92">
        <f>$C$5</f>
        <v>0</v>
      </c>
      <c r="D22" s="93"/>
      <c r="E22" s="2" t="s">
        <v>9</v>
      </c>
      <c r="F22" s="4"/>
      <c r="G22" s="3"/>
      <c r="H22" s="2"/>
      <c r="I22" s="78"/>
      <c r="J22" s="79"/>
      <c r="K22" s="80"/>
      <c r="L22" s="81"/>
      <c r="O22" s="33"/>
    </row>
    <row r="23" spans="1:15" ht="28" hidden="1" thickBot="1" x14ac:dyDescent="0.6">
      <c r="A23" s="5" t="s">
        <v>0</v>
      </c>
      <c r="B23" s="32" t="str">
        <f>$B$7</f>
        <v>Ödenburg 1</v>
      </c>
      <c r="C23" s="31">
        <f>$C$7</f>
        <v>0</v>
      </c>
      <c r="D23" s="30"/>
      <c r="E23" s="6"/>
      <c r="F23" s="29">
        <f>IF($F$12&gt;$H$12,"2","0")+IF($H$13&gt;$F$13,"2","0")+IF($H$14&gt;$F$14,"2","0")</f>
        <v>4</v>
      </c>
      <c r="G23" s="28"/>
      <c r="H23" s="6"/>
      <c r="I23" s="27">
        <f>$F$12-$H$12+$H$13-$F$13+$H$14-$F$14</f>
        <v>3</v>
      </c>
      <c r="J23" s="26">
        <f>$F$12-$H$12+$H$13-$F$13+$H$14-$F$14</f>
        <v>3</v>
      </c>
      <c r="K23" s="25">
        <f>$J$12-$L$12+$L$13-$J$13+$L$14-$J$14</f>
        <v>19</v>
      </c>
      <c r="L23" s="24">
        <f>$J$12-$L$12+$L$13-$J$13+$L$14-$J$14</f>
        <v>19</v>
      </c>
    </row>
    <row r="25" spans="1:15" ht="27" customHeight="1" x14ac:dyDescent="0.25">
      <c r="H25" s="1"/>
    </row>
  </sheetData>
  <mergeCells count="6">
    <mergeCell ref="B3:M3"/>
    <mergeCell ref="C8:D8"/>
    <mergeCell ref="F9:H10"/>
    <mergeCell ref="J9:L10"/>
    <mergeCell ref="F19:G19"/>
    <mergeCell ref="I19:L19"/>
  </mergeCells>
  <pageMargins left="0.25" right="0.25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01C0A-0A4E-4EF7-8837-49348A5EC8C2}">
  <dimension ref="A1:WVU25"/>
  <sheetViews>
    <sheetView tabSelected="1" zoomScale="96" zoomScaleNormal="96" workbookViewId="0">
      <selection activeCell="O18" sqref="O18"/>
    </sheetView>
  </sheetViews>
  <sheetFormatPr baseColWidth="10" defaultColWidth="9.1796875" defaultRowHeight="12.5" x14ac:dyDescent="0.25"/>
  <cols>
    <col min="1" max="1" width="5" customWidth="1"/>
    <col min="2" max="2" width="24.7265625" customWidth="1"/>
    <col min="3" max="3" width="3.81640625" customWidth="1"/>
    <col min="4" max="4" width="24.7265625" customWidth="1"/>
    <col min="5" max="5" width="1.453125" customWidth="1"/>
    <col min="6" max="6" width="8.1796875" customWidth="1"/>
    <col min="7" max="7" width="1.7265625" customWidth="1"/>
    <col min="8" max="8" width="7.7265625" customWidth="1"/>
    <col min="9" max="9" width="1.54296875" customWidth="1"/>
    <col min="10" max="10" width="6.54296875" customWidth="1"/>
    <col min="11" max="11" width="2" customWidth="1"/>
    <col min="12" max="12" width="7.26953125" customWidth="1"/>
    <col min="13" max="13" width="1.81640625" customWidth="1"/>
    <col min="257" max="257" width="14" customWidth="1"/>
    <col min="258" max="258" width="24.7265625" customWidth="1"/>
    <col min="259" max="259" width="7" customWidth="1"/>
    <col min="260" max="260" width="24.7265625" customWidth="1"/>
    <col min="261" max="261" width="8.54296875" customWidth="1"/>
    <col min="262" max="262" width="11.54296875" customWidth="1"/>
    <col min="263" max="263" width="6" customWidth="1"/>
    <col min="264" max="264" width="11" customWidth="1"/>
    <col min="265" max="265" width="6" customWidth="1"/>
    <col min="266" max="266" width="11.81640625" customWidth="1"/>
    <col min="267" max="267" width="6" customWidth="1"/>
    <col min="268" max="268" width="12.7265625" customWidth="1"/>
    <col min="269" max="269" width="14" hidden="1" customWidth="1"/>
    <col min="513" max="513" width="14" customWidth="1"/>
    <col min="514" max="514" width="24.7265625" customWidth="1"/>
    <col min="515" max="515" width="7" customWidth="1"/>
    <col min="516" max="516" width="24.7265625" customWidth="1"/>
    <col min="517" max="517" width="8.54296875" customWidth="1"/>
    <col min="518" max="518" width="11.54296875" customWidth="1"/>
    <col min="519" max="519" width="6" customWidth="1"/>
    <col min="520" max="520" width="11" customWidth="1"/>
    <col min="521" max="521" width="6" customWidth="1"/>
    <col min="522" max="522" width="11.81640625" customWidth="1"/>
    <col min="523" max="523" width="6" customWidth="1"/>
    <col min="524" max="524" width="12.7265625" customWidth="1"/>
    <col min="525" max="525" width="14" hidden="1" customWidth="1"/>
    <col min="769" max="769" width="14" customWidth="1"/>
    <col min="770" max="770" width="24.7265625" customWidth="1"/>
    <col min="771" max="771" width="7" customWidth="1"/>
    <col min="772" max="772" width="24.7265625" customWidth="1"/>
    <col min="773" max="773" width="8.54296875" customWidth="1"/>
    <col min="774" max="774" width="11.54296875" customWidth="1"/>
    <col min="775" max="775" width="6" customWidth="1"/>
    <col min="776" max="776" width="11" customWidth="1"/>
    <col min="777" max="777" width="6" customWidth="1"/>
    <col min="778" max="778" width="11.81640625" customWidth="1"/>
    <col min="779" max="779" width="6" customWidth="1"/>
    <col min="780" max="780" width="12.7265625" customWidth="1"/>
    <col min="781" max="781" width="14" hidden="1" customWidth="1"/>
    <col min="1025" max="1025" width="14" customWidth="1"/>
    <col min="1026" max="1026" width="24.7265625" customWidth="1"/>
    <col min="1027" max="1027" width="7" customWidth="1"/>
    <col min="1028" max="1028" width="24.7265625" customWidth="1"/>
    <col min="1029" max="1029" width="8.54296875" customWidth="1"/>
    <col min="1030" max="1030" width="11.54296875" customWidth="1"/>
    <col min="1031" max="1031" width="6" customWidth="1"/>
    <col min="1032" max="1032" width="11" customWidth="1"/>
    <col min="1033" max="1033" width="6" customWidth="1"/>
    <col min="1034" max="1034" width="11.81640625" customWidth="1"/>
    <col min="1035" max="1035" width="6" customWidth="1"/>
    <col min="1036" max="1036" width="12.7265625" customWidth="1"/>
    <col min="1037" max="1037" width="14" hidden="1" customWidth="1"/>
    <col min="1281" max="1281" width="14" customWidth="1"/>
    <col min="1282" max="1282" width="24.7265625" customWidth="1"/>
    <col min="1283" max="1283" width="7" customWidth="1"/>
    <col min="1284" max="1284" width="24.7265625" customWidth="1"/>
    <col min="1285" max="1285" width="8.54296875" customWidth="1"/>
    <col min="1286" max="1286" width="11.54296875" customWidth="1"/>
    <col min="1287" max="1287" width="6" customWidth="1"/>
    <col min="1288" max="1288" width="11" customWidth="1"/>
    <col min="1289" max="1289" width="6" customWidth="1"/>
    <col min="1290" max="1290" width="11.81640625" customWidth="1"/>
    <col min="1291" max="1291" width="6" customWidth="1"/>
    <col min="1292" max="1292" width="12.7265625" customWidth="1"/>
    <col min="1293" max="1293" width="14" hidden="1" customWidth="1"/>
    <col min="1537" max="1537" width="14" customWidth="1"/>
    <col min="1538" max="1538" width="24.7265625" customWidth="1"/>
    <col min="1539" max="1539" width="7" customWidth="1"/>
    <col min="1540" max="1540" width="24.7265625" customWidth="1"/>
    <col min="1541" max="1541" width="8.54296875" customWidth="1"/>
    <col min="1542" max="1542" width="11.54296875" customWidth="1"/>
    <col min="1543" max="1543" width="6" customWidth="1"/>
    <col min="1544" max="1544" width="11" customWidth="1"/>
    <col min="1545" max="1545" width="6" customWidth="1"/>
    <col min="1546" max="1546" width="11.81640625" customWidth="1"/>
    <col min="1547" max="1547" width="6" customWidth="1"/>
    <col min="1548" max="1548" width="12.7265625" customWidth="1"/>
    <col min="1549" max="1549" width="14" hidden="1" customWidth="1"/>
    <col min="1793" max="1793" width="14" customWidth="1"/>
    <col min="1794" max="1794" width="24.7265625" customWidth="1"/>
    <col min="1795" max="1795" width="7" customWidth="1"/>
    <col min="1796" max="1796" width="24.7265625" customWidth="1"/>
    <col min="1797" max="1797" width="8.54296875" customWidth="1"/>
    <col min="1798" max="1798" width="11.54296875" customWidth="1"/>
    <col min="1799" max="1799" width="6" customWidth="1"/>
    <col min="1800" max="1800" width="11" customWidth="1"/>
    <col min="1801" max="1801" width="6" customWidth="1"/>
    <col min="1802" max="1802" width="11.81640625" customWidth="1"/>
    <col min="1803" max="1803" width="6" customWidth="1"/>
    <col min="1804" max="1804" width="12.7265625" customWidth="1"/>
    <col min="1805" max="1805" width="14" hidden="1" customWidth="1"/>
    <col min="2049" max="2049" width="14" customWidth="1"/>
    <col min="2050" max="2050" width="24.7265625" customWidth="1"/>
    <col min="2051" max="2051" width="7" customWidth="1"/>
    <col min="2052" max="2052" width="24.7265625" customWidth="1"/>
    <col min="2053" max="2053" width="8.54296875" customWidth="1"/>
    <col min="2054" max="2054" width="11.54296875" customWidth="1"/>
    <col min="2055" max="2055" width="6" customWidth="1"/>
    <col min="2056" max="2056" width="11" customWidth="1"/>
    <col min="2057" max="2057" width="6" customWidth="1"/>
    <col min="2058" max="2058" width="11.81640625" customWidth="1"/>
    <col min="2059" max="2059" width="6" customWidth="1"/>
    <col min="2060" max="2060" width="12.7265625" customWidth="1"/>
    <col min="2061" max="2061" width="14" hidden="1" customWidth="1"/>
    <col min="2305" max="2305" width="14" customWidth="1"/>
    <col min="2306" max="2306" width="24.7265625" customWidth="1"/>
    <col min="2307" max="2307" width="7" customWidth="1"/>
    <col min="2308" max="2308" width="24.7265625" customWidth="1"/>
    <col min="2309" max="2309" width="8.54296875" customWidth="1"/>
    <col min="2310" max="2310" width="11.54296875" customWidth="1"/>
    <col min="2311" max="2311" width="6" customWidth="1"/>
    <col min="2312" max="2312" width="11" customWidth="1"/>
    <col min="2313" max="2313" width="6" customWidth="1"/>
    <col min="2314" max="2314" width="11.81640625" customWidth="1"/>
    <col min="2315" max="2315" width="6" customWidth="1"/>
    <col min="2316" max="2316" width="12.7265625" customWidth="1"/>
    <col min="2317" max="2317" width="14" hidden="1" customWidth="1"/>
    <col min="2561" max="2561" width="14" customWidth="1"/>
    <col min="2562" max="2562" width="24.7265625" customWidth="1"/>
    <col min="2563" max="2563" width="7" customWidth="1"/>
    <col min="2564" max="2564" width="24.7265625" customWidth="1"/>
    <col min="2565" max="2565" width="8.54296875" customWidth="1"/>
    <col min="2566" max="2566" width="11.54296875" customWidth="1"/>
    <col min="2567" max="2567" width="6" customWidth="1"/>
    <col min="2568" max="2568" width="11" customWidth="1"/>
    <col min="2569" max="2569" width="6" customWidth="1"/>
    <col min="2570" max="2570" width="11.81640625" customWidth="1"/>
    <col min="2571" max="2571" width="6" customWidth="1"/>
    <col min="2572" max="2572" width="12.7265625" customWidth="1"/>
    <col min="2573" max="2573" width="14" hidden="1" customWidth="1"/>
    <col min="2817" max="2817" width="14" customWidth="1"/>
    <col min="2818" max="2818" width="24.7265625" customWidth="1"/>
    <col min="2819" max="2819" width="7" customWidth="1"/>
    <col min="2820" max="2820" width="24.7265625" customWidth="1"/>
    <col min="2821" max="2821" width="8.54296875" customWidth="1"/>
    <col min="2822" max="2822" width="11.54296875" customWidth="1"/>
    <col min="2823" max="2823" width="6" customWidth="1"/>
    <col min="2824" max="2824" width="11" customWidth="1"/>
    <col min="2825" max="2825" width="6" customWidth="1"/>
    <col min="2826" max="2826" width="11.81640625" customWidth="1"/>
    <col min="2827" max="2827" width="6" customWidth="1"/>
    <col min="2828" max="2828" width="12.7265625" customWidth="1"/>
    <col min="2829" max="2829" width="14" hidden="1" customWidth="1"/>
    <col min="3073" max="3073" width="14" customWidth="1"/>
    <col min="3074" max="3074" width="24.7265625" customWidth="1"/>
    <col min="3075" max="3075" width="7" customWidth="1"/>
    <col min="3076" max="3076" width="24.7265625" customWidth="1"/>
    <col min="3077" max="3077" width="8.54296875" customWidth="1"/>
    <col min="3078" max="3078" width="11.54296875" customWidth="1"/>
    <col min="3079" max="3079" width="6" customWidth="1"/>
    <col min="3080" max="3080" width="11" customWidth="1"/>
    <col min="3081" max="3081" width="6" customWidth="1"/>
    <col min="3082" max="3082" width="11.81640625" customWidth="1"/>
    <col min="3083" max="3083" width="6" customWidth="1"/>
    <col min="3084" max="3084" width="12.7265625" customWidth="1"/>
    <col min="3085" max="3085" width="14" hidden="1" customWidth="1"/>
    <col min="3329" max="3329" width="14" customWidth="1"/>
    <col min="3330" max="3330" width="24.7265625" customWidth="1"/>
    <col min="3331" max="3331" width="7" customWidth="1"/>
    <col min="3332" max="3332" width="24.7265625" customWidth="1"/>
    <col min="3333" max="3333" width="8.54296875" customWidth="1"/>
    <col min="3334" max="3334" width="11.54296875" customWidth="1"/>
    <col min="3335" max="3335" width="6" customWidth="1"/>
    <col min="3336" max="3336" width="11" customWidth="1"/>
    <col min="3337" max="3337" width="6" customWidth="1"/>
    <col min="3338" max="3338" width="11.81640625" customWidth="1"/>
    <col min="3339" max="3339" width="6" customWidth="1"/>
    <col min="3340" max="3340" width="12.7265625" customWidth="1"/>
    <col min="3341" max="3341" width="14" hidden="1" customWidth="1"/>
    <col min="3585" max="3585" width="14" customWidth="1"/>
    <col min="3586" max="3586" width="24.7265625" customWidth="1"/>
    <col min="3587" max="3587" width="7" customWidth="1"/>
    <col min="3588" max="3588" width="24.7265625" customWidth="1"/>
    <col min="3589" max="3589" width="8.54296875" customWidth="1"/>
    <col min="3590" max="3590" width="11.54296875" customWidth="1"/>
    <col min="3591" max="3591" width="6" customWidth="1"/>
    <col min="3592" max="3592" width="11" customWidth="1"/>
    <col min="3593" max="3593" width="6" customWidth="1"/>
    <col min="3594" max="3594" width="11.81640625" customWidth="1"/>
    <col min="3595" max="3595" width="6" customWidth="1"/>
    <col min="3596" max="3596" width="12.7265625" customWidth="1"/>
    <col min="3597" max="3597" width="14" hidden="1" customWidth="1"/>
    <col min="3841" max="3841" width="14" customWidth="1"/>
    <col min="3842" max="3842" width="24.7265625" customWidth="1"/>
    <col min="3843" max="3843" width="7" customWidth="1"/>
    <col min="3844" max="3844" width="24.7265625" customWidth="1"/>
    <col min="3845" max="3845" width="8.54296875" customWidth="1"/>
    <col min="3846" max="3846" width="11.54296875" customWidth="1"/>
    <col min="3847" max="3847" width="6" customWidth="1"/>
    <col min="3848" max="3848" width="11" customWidth="1"/>
    <col min="3849" max="3849" width="6" customWidth="1"/>
    <col min="3850" max="3850" width="11.81640625" customWidth="1"/>
    <col min="3851" max="3851" width="6" customWidth="1"/>
    <col min="3852" max="3852" width="12.7265625" customWidth="1"/>
    <col min="3853" max="3853" width="14" hidden="1" customWidth="1"/>
    <col min="4097" max="4097" width="14" customWidth="1"/>
    <col min="4098" max="4098" width="24.7265625" customWidth="1"/>
    <col min="4099" max="4099" width="7" customWidth="1"/>
    <col min="4100" max="4100" width="24.7265625" customWidth="1"/>
    <col min="4101" max="4101" width="8.54296875" customWidth="1"/>
    <col min="4102" max="4102" width="11.54296875" customWidth="1"/>
    <col min="4103" max="4103" width="6" customWidth="1"/>
    <col min="4104" max="4104" width="11" customWidth="1"/>
    <col min="4105" max="4105" width="6" customWidth="1"/>
    <col min="4106" max="4106" width="11.81640625" customWidth="1"/>
    <col min="4107" max="4107" width="6" customWidth="1"/>
    <col min="4108" max="4108" width="12.7265625" customWidth="1"/>
    <col min="4109" max="4109" width="14" hidden="1" customWidth="1"/>
    <col min="4353" max="4353" width="14" customWidth="1"/>
    <col min="4354" max="4354" width="24.7265625" customWidth="1"/>
    <col min="4355" max="4355" width="7" customWidth="1"/>
    <col min="4356" max="4356" width="24.7265625" customWidth="1"/>
    <col min="4357" max="4357" width="8.54296875" customWidth="1"/>
    <col min="4358" max="4358" width="11.54296875" customWidth="1"/>
    <col min="4359" max="4359" width="6" customWidth="1"/>
    <col min="4360" max="4360" width="11" customWidth="1"/>
    <col min="4361" max="4361" width="6" customWidth="1"/>
    <col min="4362" max="4362" width="11.81640625" customWidth="1"/>
    <col min="4363" max="4363" width="6" customWidth="1"/>
    <col min="4364" max="4364" width="12.7265625" customWidth="1"/>
    <col min="4365" max="4365" width="14" hidden="1" customWidth="1"/>
    <col min="4609" max="4609" width="14" customWidth="1"/>
    <col min="4610" max="4610" width="24.7265625" customWidth="1"/>
    <col min="4611" max="4611" width="7" customWidth="1"/>
    <col min="4612" max="4612" width="24.7265625" customWidth="1"/>
    <col min="4613" max="4613" width="8.54296875" customWidth="1"/>
    <col min="4614" max="4614" width="11.54296875" customWidth="1"/>
    <col min="4615" max="4615" width="6" customWidth="1"/>
    <col min="4616" max="4616" width="11" customWidth="1"/>
    <col min="4617" max="4617" width="6" customWidth="1"/>
    <col min="4618" max="4618" width="11.81640625" customWidth="1"/>
    <col min="4619" max="4619" width="6" customWidth="1"/>
    <col min="4620" max="4620" width="12.7265625" customWidth="1"/>
    <col min="4621" max="4621" width="14" hidden="1" customWidth="1"/>
    <col min="4865" max="4865" width="14" customWidth="1"/>
    <col min="4866" max="4866" width="24.7265625" customWidth="1"/>
    <col min="4867" max="4867" width="7" customWidth="1"/>
    <col min="4868" max="4868" width="24.7265625" customWidth="1"/>
    <col min="4869" max="4869" width="8.54296875" customWidth="1"/>
    <col min="4870" max="4870" width="11.54296875" customWidth="1"/>
    <col min="4871" max="4871" width="6" customWidth="1"/>
    <col min="4872" max="4872" width="11" customWidth="1"/>
    <col min="4873" max="4873" width="6" customWidth="1"/>
    <col min="4874" max="4874" width="11.81640625" customWidth="1"/>
    <col min="4875" max="4875" width="6" customWidth="1"/>
    <col min="4876" max="4876" width="12.7265625" customWidth="1"/>
    <col min="4877" max="4877" width="14" hidden="1" customWidth="1"/>
    <col min="5121" max="5121" width="14" customWidth="1"/>
    <col min="5122" max="5122" width="24.7265625" customWidth="1"/>
    <col min="5123" max="5123" width="7" customWidth="1"/>
    <col min="5124" max="5124" width="24.7265625" customWidth="1"/>
    <col min="5125" max="5125" width="8.54296875" customWidth="1"/>
    <col min="5126" max="5126" width="11.54296875" customWidth="1"/>
    <col min="5127" max="5127" width="6" customWidth="1"/>
    <col min="5128" max="5128" width="11" customWidth="1"/>
    <col min="5129" max="5129" width="6" customWidth="1"/>
    <col min="5130" max="5130" width="11.81640625" customWidth="1"/>
    <col min="5131" max="5131" width="6" customWidth="1"/>
    <col min="5132" max="5132" width="12.7265625" customWidth="1"/>
    <col min="5133" max="5133" width="14" hidden="1" customWidth="1"/>
    <col min="5377" max="5377" width="14" customWidth="1"/>
    <col min="5378" max="5378" width="24.7265625" customWidth="1"/>
    <col min="5379" max="5379" width="7" customWidth="1"/>
    <col min="5380" max="5380" width="24.7265625" customWidth="1"/>
    <col min="5381" max="5381" width="8.54296875" customWidth="1"/>
    <col min="5382" max="5382" width="11.54296875" customWidth="1"/>
    <col min="5383" max="5383" width="6" customWidth="1"/>
    <col min="5384" max="5384" width="11" customWidth="1"/>
    <col min="5385" max="5385" width="6" customWidth="1"/>
    <col min="5386" max="5386" width="11.81640625" customWidth="1"/>
    <col min="5387" max="5387" width="6" customWidth="1"/>
    <col min="5388" max="5388" width="12.7265625" customWidth="1"/>
    <col min="5389" max="5389" width="14" hidden="1" customWidth="1"/>
    <col min="5633" max="5633" width="14" customWidth="1"/>
    <col min="5634" max="5634" width="24.7265625" customWidth="1"/>
    <col min="5635" max="5635" width="7" customWidth="1"/>
    <col min="5636" max="5636" width="24.7265625" customWidth="1"/>
    <col min="5637" max="5637" width="8.54296875" customWidth="1"/>
    <col min="5638" max="5638" width="11.54296875" customWidth="1"/>
    <col min="5639" max="5639" width="6" customWidth="1"/>
    <col min="5640" max="5640" width="11" customWidth="1"/>
    <col min="5641" max="5641" width="6" customWidth="1"/>
    <col min="5642" max="5642" width="11.81640625" customWidth="1"/>
    <col min="5643" max="5643" width="6" customWidth="1"/>
    <col min="5644" max="5644" width="12.7265625" customWidth="1"/>
    <col min="5645" max="5645" width="14" hidden="1" customWidth="1"/>
    <col min="5889" max="5889" width="14" customWidth="1"/>
    <col min="5890" max="5890" width="24.7265625" customWidth="1"/>
    <col min="5891" max="5891" width="7" customWidth="1"/>
    <col min="5892" max="5892" width="24.7265625" customWidth="1"/>
    <col min="5893" max="5893" width="8.54296875" customWidth="1"/>
    <col min="5894" max="5894" width="11.54296875" customWidth="1"/>
    <col min="5895" max="5895" width="6" customWidth="1"/>
    <col min="5896" max="5896" width="11" customWidth="1"/>
    <col min="5897" max="5897" width="6" customWidth="1"/>
    <col min="5898" max="5898" width="11.81640625" customWidth="1"/>
    <col min="5899" max="5899" width="6" customWidth="1"/>
    <col min="5900" max="5900" width="12.7265625" customWidth="1"/>
    <col min="5901" max="5901" width="14" hidden="1" customWidth="1"/>
    <col min="6145" max="6145" width="14" customWidth="1"/>
    <col min="6146" max="6146" width="24.7265625" customWidth="1"/>
    <col min="6147" max="6147" width="7" customWidth="1"/>
    <col min="6148" max="6148" width="24.7265625" customWidth="1"/>
    <col min="6149" max="6149" width="8.54296875" customWidth="1"/>
    <col min="6150" max="6150" width="11.54296875" customWidth="1"/>
    <col min="6151" max="6151" width="6" customWidth="1"/>
    <col min="6152" max="6152" width="11" customWidth="1"/>
    <col min="6153" max="6153" width="6" customWidth="1"/>
    <col min="6154" max="6154" width="11.81640625" customWidth="1"/>
    <col min="6155" max="6155" width="6" customWidth="1"/>
    <col min="6156" max="6156" width="12.7265625" customWidth="1"/>
    <col min="6157" max="6157" width="14" hidden="1" customWidth="1"/>
    <col min="6401" max="6401" width="14" customWidth="1"/>
    <col min="6402" max="6402" width="24.7265625" customWidth="1"/>
    <col min="6403" max="6403" width="7" customWidth="1"/>
    <col min="6404" max="6404" width="24.7265625" customWidth="1"/>
    <col min="6405" max="6405" width="8.54296875" customWidth="1"/>
    <col min="6406" max="6406" width="11.54296875" customWidth="1"/>
    <col min="6407" max="6407" width="6" customWidth="1"/>
    <col min="6408" max="6408" width="11" customWidth="1"/>
    <col min="6409" max="6409" width="6" customWidth="1"/>
    <col min="6410" max="6410" width="11.81640625" customWidth="1"/>
    <col min="6411" max="6411" width="6" customWidth="1"/>
    <col min="6412" max="6412" width="12.7265625" customWidth="1"/>
    <col min="6413" max="6413" width="14" hidden="1" customWidth="1"/>
    <col min="6657" max="6657" width="14" customWidth="1"/>
    <col min="6658" max="6658" width="24.7265625" customWidth="1"/>
    <col min="6659" max="6659" width="7" customWidth="1"/>
    <col min="6660" max="6660" width="24.7265625" customWidth="1"/>
    <col min="6661" max="6661" width="8.54296875" customWidth="1"/>
    <col min="6662" max="6662" width="11.54296875" customWidth="1"/>
    <col min="6663" max="6663" width="6" customWidth="1"/>
    <col min="6664" max="6664" width="11" customWidth="1"/>
    <col min="6665" max="6665" width="6" customWidth="1"/>
    <col min="6666" max="6666" width="11.81640625" customWidth="1"/>
    <col min="6667" max="6667" width="6" customWidth="1"/>
    <col min="6668" max="6668" width="12.7265625" customWidth="1"/>
    <col min="6669" max="6669" width="14" hidden="1" customWidth="1"/>
    <col min="6913" max="6913" width="14" customWidth="1"/>
    <col min="6914" max="6914" width="24.7265625" customWidth="1"/>
    <col min="6915" max="6915" width="7" customWidth="1"/>
    <col min="6916" max="6916" width="24.7265625" customWidth="1"/>
    <col min="6917" max="6917" width="8.54296875" customWidth="1"/>
    <col min="6918" max="6918" width="11.54296875" customWidth="1"/>
    <col min="6919" max="6919" width="6" customWidth="1"/>
    <col min="6920" max="6920" width="11" customWidth="1"/>
    <col min="6921" max="6921" width="6" customWidth="1"/>
    <col min="6922" max="6922" width="11.81640625" customWidth="1"/>
    <col min="6923" max="6923" width="6" customWidth="1"/>
    <col min="6924" max="6924" width="12.7265625" customWidth="1"/>
    <col min="6925" max="6925" width="14" hidden="1" customWidth="1"/>
    <col min="7169" max="7169" width="14" customWidth="1"/>
    <col min="7170" max="7170" width="24.7265625" customWidth="1"/>
    <col min="7171" max="7171" width="7" customWidth="1"/>
    <col min="7172" max="7172" width="24.7265625" customWidth="1"/>
    <col min="7173" max="7173" width="8.54296875" customWidth="1"/>
    <col min="7174" max="7174" width="11.54296875" customWidth="1"/>
    <col min="7175" max="7175" width="6" customWidth="1"/>
    <col min="7176" max="7176" width="11" customWidth="1"/>
    <col min="7177" max="7177" width="6" customWidth="1"/>
    <col min="7178" max="7178" width="11.81640625" customWidth="1"/>
    <col min="7179" max="7179" width="6" customWidth="1"/>
    <col min="7180" max="7180" width="12.7265625" customWidth="1"/>
    <col min="7181" max="7181" width="14" hidden="1" customWidth="1"/>
    <col min="7425" max="7425" width="14" customWidth="1"/>
    <col min="7426" max="7426" width="24.7265625" customWidth="1"/>
    <col min="7427" max="7427" width="7" customWidth="1"/>
    <col min="7428" max="7428" width="24.7265625" customWidth="1"/>
    <col min="7429" max="7429" width="8.54296875" customWidth="1"/>
    <col min="7430" max="7430" width="11.54296875" customWidth="1"/>
    <col min="7431" max="7431" width="6" customWidth="1"/>
    <col min="7432" max="7432" width="11" customWidth="1"/>
    <col min="7433" max="7433" width="6" customWidth="1"/>
    <col min="7434" max="7434" width="11.81640625" customWidth="1"/>
    <col min="7435" max="7435" width="6" customWidth="1"/>
    <col min="7436" max="7436" width="12.7265625" customWidth="1"/>
    <col min="7437" max="7437" width="14" hidden="1" customWidth="1"/>
    <col min="7681" max="7681" width="14" customWidth="1"/>
    <col min="7682" max="7682" width="24.7265625" customWidth="1"/>
    <col min="7683" max="7683" width="7" customWidth="1"/>
    <col min="7684" max="7684" width="24.7265625" customWidth="1"/>
    <col min="7685" max="7685" width="8.54296875" customWidth="1"/>
    <col min="7686" max="7686" width="11.54296875" customWidth="1"/>
    <col min="7687" max="7687" width="6" customWidth="1"/>
    <col min="7688" max="7688" width="11" customWidth="1"/>
    <col min="7689" max="7689" width="6" customWidth="1"/>
    <col min="7690" max="7690" width="11.81640625" customWidth="1"/>
    <col min="7691" max="7691" width="6" customWidth="1"/>
    <col min="7692" max="7692" width="12.7265625" customWidth="1"/>
    <col min="7693" max="7693" width="14" hidden="1" customWidth="1"/>
    <col min="7937" max="7937" width="14" customWidth="1"/>
    <col min="7938" max="7938" width="24.7265625" customWidth="1"/>
    <col min="7939" max="7939" width="7" customWidth="1"/>
    <col min="7940" max="7940" width="24.7265625" customWidth="1"/>
    <col min="7941" max="7941" width="8.54296875" customWidth="1"/>
    <col min="7942" max="7942" width="11.54296875" customWidth="1"/>
    <col min="7943" max="7943" width="6" customWidth="1"/>
    <col min="7944" max="7944" width="11" customWidth="1"/>
    <col min="7945" max="7945" width="6" customWidth="1"/>
    <col min="7946" max="7946" width="11.81640625" customWidth="1"/>
    <col min="7947" max="7947" width="6" customWidth="1"/>
    <col min="7948" max="7948" width="12.7265625" customWidth="1"/>
    <col min="7949" max="7949" width="14" hidden="1" customWidth="1"/>
    <col min="8193" max="8193" width="14" customWidth="1"/>
    <col min="8194" max="8194" width="24.7265625" customWidth="1"/>
    <col min="8195" max="8195" width="7" customWidth="1"/>
    <col min="8196" max="8196" width="24.7265625" customWidth="1"/>
    <col min="8197" max="8197" width="8.54296875" customWidth="1"/>
    <col min="8198" max="8198" width="11.54296875" customWidth="1"/>
    <col min="8199" max="8199" width="6" customWidth="1"/>
    <col min="8200" max="8200" width="11" customWidth="1"/>
    <col min="8201" max="8201" width="6" customWidth="1"/>
    <col min="8202" max="8202" width="11.81640625" customWidth="1"/>
    <col min="8203" max="8203" width="6" customWidth="1"/>
    <col min="8204" max="8204" width="12.7265625" customWidth="1"/>
    <col min="8205" max="8205" width="14" hidden="1" customWidth="1"/>
    <col min="8449" max="8449" width="14" customWidth="1"/>
    <col min="8450" max="8450" width="24.7265625" customWidth="1"/>
    <col min="8451" max="8451" width="7" customWidth="1"/>
    <col min="8452" max="8452" width="24.7265625" customWidth="1"/>
    <col min="8453" max="8453" width="8.54296875" customWidth="1"/>
    <col min="8454" max="8454" width="11.54296875" customWidth="1"/>
    <col min="8455" max="8455" width="6" customWidth="1"/>
    <col min="8456" max="8456" width="11" customWidth="1"/>
    <col min="8457" max="8457" width="6" customWidth="1"/>
    <col min="8458" max="8458" width="11.81640625" customWidth="1"/>
    <col min="8459" max="8459" width="6" customWidth="1"/>
    <col min="8460" max="8460" width="12.7265625" customWidth="1"/>
    <col min="8461" max="8461" width="14" hidden="1" customWidth="1"/>
    <col min="8705" max="8705" width="14" customWidth="1"/>
    <col min="8706" max="8706" width="24.7265625" customWidth="1"/>
    <col min="8707" max="8707" width="7" customWidth="1"/>
    <col min="8708" max="8708" width="24.7265625" customWidth="1"/>
    <col min="8709" max="8709" width="8.54296875" customWidth="1"/>
    <col min="8710" max="8710" width="11.54296875" customWidth="1"/>
    <col min="8711" max="8711" width="6" customWidth="1"/>
    <col min="8712" max="8712" width="11" customWidth="1"/>
    <col min="8713" max="8713" width="6" customWidth="1"/>
    <col min="8714" max="8714" width="11.81640625" customWidth="1"/>
    <col min="8715" max="8715" width="6" customWidth="1"/>
    <col min="8716" max="8716" width="12.7265625" customWidth="1"/>
    <col min="8717" max="8717" width="14" hidden="1" customWidth="1"/>
    <col min="8961" max="8961" width="14" customWidth="1"/>
    <col min="8962" max="8962" width="24.7265625" customWidth="1"/>
    <col min="8963" max="8963" width="7" customWidth="1"/>
    <col min="8964" max="8964" width="24.7265625" customWidth="1"/>
    <col min="8965" max="8965" width="8.54296875" customWidth="1"/>
    <col min="8966" max="8966" width="11.54296875" customWidth="1"/>
    <col min="8967" max="8967" width="6" customWidth="1"/>
    <col min="8968" max="8968" width="11" customWidth="1"/>
    <col min="8969" max="8969" width="6" customWidth="1"/>
    <col min="8970" max="8970" width="11.81640625" customWidth="1"/>
    <col min="8971" max="8971" width="6" customWidth="1"/>
    <col min="8972" max="8972" width="12.7265625" customWidth="1"/>
    <col min="8973" max="8973" width="14" hidden="1" customWidth="1"/>
    <col min="9217" max="9217" width="14" customWidth="1"/>
    <col min="9218" max="9218" width="24.7265625" customWidth="1"/>
    <col min="9219" max="9219" width="7" customWidth="1"/>
    <col min="9220" max="9220" width="24.7265625" customWidth="1"/>
    <col min="9221" max="9221" width="8.54296875" customWidth="1"/>
    <col min="9222" max="9222" width="11.54296875" customWidth="1"/>
    <col min="9223" max="9223" width="6" customWidth="1"/>
    <col min="9224" max="9224" width="11" customWidth="1"/>
    <col min="9225" max="9225" width="6" customWidth="1"/>
    <col min="9226" max="9226" width="11.81640625" customWidth="1"/>
    <col min="9227" max="9227" width="6" customWidth="1"/>
    <col min="9228" max="9228" width="12.7265625" customWidth="1"/>
    <col min="9229" max="9229" width="14" hidden="1" customWidth="1"/>
    <col min="9473" max="9473" width="14" customWidth="1"/>
    <col min="9474" max="9474" width="24.7265625" customWidth="1"/>
    <col min="9475" max="9475" width="7" customWidth="1"/>
    <col min="9476" max="9476" width="24.7265625" customWidth="1"/>
    <col min="9477" max="9477" width="8.54296875" customWidth="1"/>
    <col min="9478" max="9478" width="11.54296875" customWidth="1"/>
    <col min="9479" max="9479" width="6" customWidth="1"/>
    <col min="9480" max="9480" width="11" customWidth="1"/>
    <col min="9481" max="9481" width="6" customWidth="1"/>
    <col min="9482" max="9482" width="11.81640625" customWidth="1"/>
    <col min="9483" max="9483" width="6" customWidth="1"/>
    <col min="9484" max="9484" width="12.7265625" customWidth="1"/>
    <col min="9485" max="9485" width="14" hidden="1" customWidth="1"/>
    <col min="9729" max="9729" width="14" customWidth="1"/>
    <col min="9730" max="9730" width="24.7265625" customWidth="1"/>
    <col min="9731" max="9731" width="7" customWidth="1"/>
    <col min="9732" max="9732" width="24.7265625" customWidth="1"/>
    <col min="9733" max="9733" width="8.54296875" customWidth="1"/>
    <col min="9734" max="9734" width="11.54296875" customWidth="1"/>
    <col min="9735" max="9735" width="6" customWidth="1"/>
    <col min="9736" max="9736" width="11" customWidth="1"/>
    <col min="9737" max="9737" width="6" customWidth="1"/>
    <col min="9738" max="9738" width="11.81640625" customWidth="1"/>
    <col min="9739" max="9739" width="6" customWidth="1"/>
    <col min="9740" max="9740" width="12.7265625" customWidth="1"/>
    <col min="9741" max="9741" width="14" hidden="1" customWidth="1"/>
    <col min="9985" max="9985" width="14" customWidth="1"/>
    <col min="9986" max="9986" width="24.7265625" customWidth="1"/>
    <col min="9987" max="9987" width="7" customWidth="1"/>
    <col min="9988" max="9988" width="24.7265625" customWidth="1"/>
    <col min="9989" max="9989" width="8.54296875" customWidth="1"/>
    <col min="9990" max="9990" width="11.54296875" customWidth="1"/>
    <col min="9991" max="9991" width="6" customWidth="1"/>
    <col min="9992" max="9992" width="11" customWidth="1"/>
    <col min="9993" max="9993" width="6" customWidth="1"/>
    <col min="9994" max="9994" width="11.81640625" customWidth="1"/>
    <col min="9995" max="9995" width="6" customWidth="1"/>
    <col min="9996" max="9996" width="12.7265625" customWidth="1"/>
    <col min="9997" max="9997" width="14" hidden="1" customWidth="1"/>
    <col min="10241" max="10241" width="14" customWidth="1"/>
    <col min="10242" max="10242" width="24.7265625" customWidth="1"/>
    <col min="10243" max="10243" width="7" customWidth="1"/>
    <col min="10244" max="10244" width="24.7265625" customWidth="1"/>
    <col min="10245" max="10245" width="8.54296875" customWidth="1"/>
    <col min="10246" max="10246" width="11.54296875" customWidth="1"/>
    <col min="10247" max="10247" width="6" customWidth="1"/>
    <col min="10248" max="10248" width="11" customWidth="1"/>
    <col min="10249" max="10249" width="6" customWidth="1"/>
    <col min="10250" max="10250" width="11.81640625" customWidth="1"/>
    <col min="10251" max="10251" width="6" customWidth="1"/>
    <col min="10252" max="10252" width="12.7265625" customWidth="1"/>
    <col min="10253" max="10253" width="14" hidden="1" customWidth="1"/>
    <col min="10497" max="10497" width="14" customWidth="1"/>
    <col min="10498" max="10498" width="24.7265625" customWidth="1"/>
    <col min="10499" max="10499" width="7" customWidth="1"/>
    <col min="10500" max="10500" width="24.7265625" customWidth="1"/>
    <col min="10501" max="10501" width="8.54296875" customWidth="1"/>
    <col min="10502" max="10502" width="11.54296875" customWidth="1"/>
    <col min="10503" max="10503" width="6" customWidth="1"/>
    <col min="10504" max="10504" width="11" customWidth="1"/>
    <col min="10505" max="10505" width="6" customWidth="1"/>
    <col min="10506" max="10506" width="11.81640625" customWidth="1"/>
    <col min="10507" max="10507" width="6" customWidth="1"/>
    <col min="10508" max="10508" width="12.7265625" customWidth="1"/>
    <col min="10509" max="10509" width="14" hidden="1" customWidth="1"/>
    <col min="10753" max="10753" width="14" customWidth="1"/>
    <col min="10754" max="10754" width="24.7265625" customWidth="1"/>
    <col min="10755" max="10755" width="7" customWidth="1"/>
    <col min="10756" max="10756" width="24.7265625" customWidth="1"/>
    <col min="10757" max="10757" width="8.54296875" customWidth="1"/>
    <col min="10758" max="10758" width="11.54296875" customWidth="1"/>
    <col min="10759" max="10759" width="6" customWidth="1"/>
    <col min="10760" max="10760" width="11" customWidth="1"/>
    <col min="10761" max="10761" width="6" customWidth="1"/>
    <col min="10762" max="10762" width="11.81640625" customWidth="1"/>
    <col min="10763" max="10763" width="6" customWidth="1"/>
    <col min="10764" max="10764" width="12.7265625" customWidth="1"/>
    <col min="10765" max="10765" width="14" hidden="1" customWidth="1"/>
    <col min="11009" max="11009" width="14" customWidth="1"/>
    <col min="11010" max="11010" width="24.7265625" customWidth="1"/>
    <col min="11011" max="11011" width="7" customWidth="1"/>
    <col min="11012" max="11012" width="24.7265625" customWidth="1"/>
    <col min="11013" max="11013" width="8.54296875" customWidth="1"/>
    <col min="11014" max="11014" width="11.54296875" customWidth="1"/>
    <col min="11015" max="11015" width="6" customWidth="1"/>
    <col min="11016" max="11016" width="11" customWidth="1"/>
    <col min="11017" max="11017" width="6" customWidth="1"/>
    <col min="11018" max="11018" width="11.81640625" customWidth="1"/>
    <col min="11019" max="11019" width="6" customWidth="1"/>
    <col min="11020" max="11020" width="12.7265625" customWidth="1"/>
    <col min="11021" max="11021" width="14" hidden="1" customWidth="1"/>
    <col min="11265" max="11265" width="14" customWidth="1"/>
    <col min="11266" max="11266" width="24.7265625" customWidth="1"/>
    <col min="11267" max="11267" width="7" customWidth="1"/>
    <col min="11268" max="11268" width="24.7265625" customWidth="1"/>
    <col min="11269" max="11269" width="8.54296875" customWidth="1"/>
    <col min="11270" max="11270" width="11.54296875" customWidth="1"/>
    <col min="11271" max="11271" width="6" customWidth="1"/>
    <col min="11272" max="11272" width="11" customWidth="1"/>
    <col min="11273" max="11273" width="6" customWidth="1"/>
    <col min="11274" max="11274" width="11.81640625" customWidth="1"/>
    <col min="11275" max="11275" width="6" customWidth="1"/>
    <col min="11276" max="11276" width="12.7265625" customWidth="1"/>
    <col min="11277" max="11277" width="14" hidden="1" customWidth="1"/>
    <col min="11521" max="11521" width="14" customWidth="1"/>
    <col min="11522" max="11522" width="24.7265625" customWidth="1"/>
    <col min="11523" max="11523" width="7" customWidth="1"/>
    <col min="11524" max="11524" width="24.7265625" customWidth="1"/>
    <col min="11525" max="11525" width="8.54296875" customWidth="1"/>
    <col min="11526" max="11526" width="11.54296875" customWidth="1"/>
    <col min="11527" max="11527" width="6" customWidth="1"/>
    <col min="11528" max="11528" width="11" customWidth="1"/>
    <col min="11529" max="11529" width="6" customWidth="1"/>
    <col min="11530" max="11530" width="11.81640625" customWidth="1"/>
    <col min="11531" max="11531" width="6" customWidth="1"/>
    <col min="11532" max="11532" width="12.7265625" customWidth="1"/>
    <col min="11533" max="11533" width="14" hidden="1" customWidth="1"/>
    <col min="11777" max="11777" width="14" customWidth="1"/>
    <col min="11778" max="11778" width="24.7265625" customWidth="1"/>
    <col min="11779" max="11779" width="7" customWidth="1"/>
    <col min="11780" max="11780" width="24.7265625" customWidth="1"/>
    <col min="11781" max="11781" width="8.54296875" customWidth="1"/>
    <col min="11782" max="11782" width="11.54296875" customWidth="1"/>
    <col min="11783" max="11783" width="6" customWidth="1"/>
    <col min="11784" max="11784" width="11" customWidth="1"/>
    <col min="11785" max="11785" width="6" customWidth="1"/>
    <col min="11786" max="11786" width="11.81640625" customWidth="1"/>
    <col min="11787" max="11787" width="6" customWidth="1"/>
    <col min="11788" max="11788" width="12.7265625" customWidth="1"/>
    <col min="11789" max="11789" width="14" hidden="1" customWidth="1"/>
    <col min="12033" max="12033" width="14" customWidth="1"/>
    <col min="12034" max="12034" width="24.7265625" customWidth="1"/>
    <col min="12035" max="12035" width="7" customWidth="1"/>
    <col min="12036" max="12036" width="24.7265625" customWidth="1"/>
    <col min="12037" max="12037" width="8.54296875" customWidth="1"/>
    <col min="12038" max="12038" width="11.54296875" customWidth="1"/>
    <col min="12039" max="12039" width="6" customWidth="1"/>
    <col min="12040" max="12040" width="11" customWidth="1"/>
    <col min="12041" max="12041" width="6" customWidth="1"/>
    <col min="12042" max="12042" width="11.81640625" customWidth="1"/>
    <col min="12043" max="12043" width="6" customWidth="1"/>
    <col min="12044" max="12044" width="12.7265625" customWidth="1"/>
    <col min="12045" max="12045" width="14" hidden="1" customWidth="1"/>
    <col min="12289" max="12289" width="14" customWidth="1"/>
    <col min="12290" max="12290" width="24.7265625" customWidth="1"/>
    <col min="12291" max="12291" width="7" customWidth="1"/>
    <col min="12292" max="12292" width="24.7265625" customWidth="1"/>
    <col min="12293" max="12293" width="8.54296875" customWidth="1"/>
    <col min="12294" max="12294" width="11.54296875" customWidth="1"/>
    <col min="12295" max="12295" width="6" customWidth="1"/>
    <col min="12296" max="12296" width="11" customWidth="1"/>
    <col min="12297" max="12297" width="6" customWidth="1"/>
    <col min="12298" max="12298" width="11.81640625" customWidth="1"/>
    <col min="12299" max="12299" width="6" customWidth="1"/>
    <col min="12300" max="12300" width="12.7265625" customWidth="1"/>
    <col min="12301" max="12301" width="14" hidden="1" customWidth="1"/>
    <col min="12545" max="12545" width="14" customWidth="1"/>
    <col min="12546" max="12546" width="24.7265625" customWidth="1"/>
    <col min="12547" max="12547" width="7" customWidth="1"/>
    <col min="12548" max="12548" width="24.7265625" customWidth="1"/>
    <col min="12549" max="12549" width="8.54296875" customWidth="1"/>
    <col min="12550" max="12550" width="11.54296875" customWidth="1"/>
    <col min="12551" max="12551" width="6" customWidth="1"/>
    <col min="12552" max="12552" width="11" customWidth="1"/>
    <col min="12553" max="12553" width="6" customWidth="1"/>
    <col min="12554" max="12554" width="11.81640625" customWidth="1"/>
    <col min="12555" max="12555" width="6" customWidth="1"/>
    <col min="12556" max="12556" width="12.7265625" customWidth="1"/>
    <col min="12557" max="12557" width="14" hidden="1" customWidth="1"/>
    <col min="12801" max="12801" width="14" customWidth="1"/>
    <col min="12802" max="12802" width="24.7265625" customWidth="1"/>
    <col min="12803" max="12803" width="7" customWidth="1"/>
    <col min="12804" max="12804" width="24.7265625" customWidth="1"/>
    <col min="12805" max="12805" width="8.54296875" customWidth="1"/>
    <col min="12806" max="12806" width="11.54296875" customWidth="1"/>
    <col min="12807" max="12807" width="6" customWidth="1"/>
    <col min="12808" max="12808" width="11" customWidth="1"/>
    <col min="12809" max="12809" width="6" customWidth="1"/>
    <col min="12810" max="12810" width="11.81640625" customWidth="1"/>
    <col min="12811" max="12811" width="6" customWidth="1"/>
    <col min="12812" max="12812" width="12.7265625" customWidth="1"/>
    <col min="12813" max="12813" width="14" hidden="1" customWidth="1"/>
    <col min="13057" max="13057" width="14" customWidth="1"/>
    <col min="13058" max="13058" width="24.7265625" customWidth="1"/>
    <col min="13059" max="13059" width="7" customWidth="1"/>
    <col min="13060" max="13060" width="24.7265625" customWidth="1"/>
    <col min="13061" max="13061" width="8.54296875" customWidth="1"/>
    <col min="13062" max="13062" width="11.54296875" customWidth="1"/>
    <col min="13063" max="13063" width="6" customWidth="1"/>
    <col min="13064" max="13064" width="11" customWidth="1"/>
    <col min="13065" max="13065" width="6" customWidth="1"/>
    <col min="13066" max="13066" width="11.81640625" customWidth="1"/>
    <col min="13067" max="13067" width="6" customWidth="1"/>
    <col min="13068" max="13068" width="12.7265625" customWidth="1"/>
    <col min="13069" max="13069" width="14" hidden="1" customWidth="1"/>
    <col min="13313" max="13313" width="14" customWidth="1"/>
    <col min="13314" max="13314" width="24.7265625" customWidth="1"/>
    <col min="13315" max="13315" width="7" customWidth="1"/>
    <col min="13316" max="13316" width="24.7265625" customWidth="1"/>
    <col min="13317" max="13317" width="8.54296875" customWidth="1"/>
    <col min="13318" max="13318" width="11.54296875" customWidth="1"/>
    <col min="13319" max="13319" width="6" customWidth="1"/>
    <col min="13320" max="13320" width="11" customWidth="1"/>
    <col min="13321" max="13321" width="6" customWidth="1"/>
    <col min="13322" max="13322" width="11.81640625" customWidth="1"/>
    <col min="13323" max="13323" width="6" customWidth="1"/>
    <col min="13324" max="13324" width="12.7265625" customWidth="1"/>
    <col min="13325" max="13325" width="14" hidden="1" customWidth="1"/>
    <col min="13569" max="13569" width="14" customWidth="1"/>
    <col min="13570" max="13570" width="24.7265625" customWidth="1"/>
    <col min="13571" max="13571" width="7" customWidth="1"/>
    <col min="13572" max="13572" width="24.7265625" customWidth="1"/>
    <col min="13573" max="13573" width="8.54296875" customWidth="1"/>
    <col min="13574" max="13574" width="11.54296875" customWidth="1"/>
    <col min="13575" max="13575" width="6" customWidth="1"/>
    <col min="13576" max="13576" width="11" customWidth="1"/>
    <col min="13577" max="13577" width="6" customWidth="1"/>
    <col min="13578" max="13578" width="11.81640625" customWidth="1"/>
    <col min="13579" max="13579" width="6" customWidth="1"/>
    <col min="13580" max="13580" width="12.7265625" customWidth="1"/>
    <col min="13581" max="13581" width="14" hidden="1" customWidth="1"/>
    <col min="13825" max="13825" width="14" customWidth="1"/>
    <col min="13826" max="13826" width="24.7265625" customWidth="1"/>
    <col min="13827" max="13827" width="7" customWidth="1"/>
    <col min="13828" max="13828" width="24.7265625" customWidth="1"/>
    <col min="13829" max="13829" width="8.54296875" customWidth="1"/>
    <col min="13830" max="13830" width="11.54296875" customWidth="1"/>
    <col min="13831" max="13831" width="6" customWidth="1"/>
    <col min="13832" max="13832" width="11" customWidth="1"/>
    <col min="13833" max="13833" width="6" customWidth="1"/>
    <col min="13834" max="13834" width="11.81640625" customWidth="1"/>
    <col min="13835" max="13835" width="6" customWidth="1"/>
    <col min="13836" max="13836" width="12.7265625" customWidth="1"/>
    <col min="13837" max="13837" width="14" hidden="1" customWidth="1"/>
    <col min="14081" max="14081" width="14" customWidth="1"/>
    <col min="14082" max="14082" width="24.7265625" customWidth="1"/>
    <col min="14083" max="14083" width="7" customWidth="1"/>
    <col min="14084" max="14084" width="24.7265625" customWidth="1"/>
    <col min="14085" max="14085" width="8.54296875" customWidth="1"/>
    <col min="14086" max="14086" width="11.54296875" customWidth="1"/>
    <col min="14087" max="14087" width="6" customWidth="1"/>
    <col min="14088" max="14088" width="11" customWidth="1"/>
    <col min="14089" max="14089" width="6" customWidth="1"/>
    <col min="14090" max="14090" width="11.81640625" customWidth="1"/>
    <col min="14091" max="14091" width="6" customWidth="1"/>
    <col min="14092" max="14092" width="12.7265625" customWidth="1"/>
    <col min="14093" max="14093" width="14" hidden="1" customWidth="1"/>
    <col min="14337" max="14337" width="14" customWidth="1"/>
    <col min="14338" max="14338" width="24.7265625" customWidth="1"/>
    <col min="14339" max="14339" width="7" customWidth="1"/>
    <col min="14340" max="14340" width="24.7265625" customWidth="1"/>
    <col min="14341" max="14341" width="8.54296875" customWidth="1"/>
    <col min="14342" max="14342" width="11.54296875" customWidth="1"/>
    <col min="14343" max="14343" width="6" customWidth="1"/>
    <col min="14344" max="14344" width="11" customWidth="1"/>
    <col min="14345" max="14345" width="6" customWidth="1"/>
    <col min="14346" max="14346" width="11.81640625" customWidth="1"/>
    <col min="14347" max="14347" width="6" customWidth="1"/>
    <col min="14348" max="14348" width="12.7265625" customWidth="1"/>
    <col min="14349" max="14349" width="14" hidden="1" customWidth="1"/>
    <col min="14593" max="14593" width="14" customWidth="1"/>
    <col min="14594" max="14594" width="24.7265625" customWidth="1"/>
    <col min="14595" max="14595" width="7" customWidth="1"/>
    <col min="14596" max="14596" width="24.7265625" customWidth="1"/>
    <col min="14597" max="14597" width="8.54296875" customWidth="1"/>
    <col min="14598" max="14598" width="11.54296875" customWidth="1"/>
    <col min="14599" max="14599" width="6" customWidth="1"/>
    <col min="14600" max="14600" width="11" customWidth="1"/>
    <col min="14601" max="14601" width="6" customWidth="1"/>
    <col min="14602" max="14602" width="11.81640625" customWidth="1"/>
    <col min="14603" max="14603" width="6" customWidth="1"/>
    <col min="14604" max="14604" width="12.7265625" customWidth="1"/>
    <col min="14605" max="14605" width="14" hidden="1" customWidth="1"/>
    <col min="14849" max="14849" width="14" customWidth="1"/>
    <col min="14850" max="14850" width="24.7265625" customWidth="1"/>
    <col min="14851" max="14851" width="7" customWidth="1"/>
    <col min="14852" max="14852" width="24.7265625" customWidth="1"/>
    <col min="14853" max="14853" width="8.54296875" customWidth="1"/>
    <col min="14854" max="14854" width="11.54296875" customWidth="1"/>
    <col min="14855" max="14855" width="6" customWidth="1"/>
    <col min="14856" max="14856" width="11" customWidth="1"/>
    <col min="14857" max="14857" width="6" customWidth="1"/>
    <col min="14858" max="14858" width="11.81640625" customWidth="1"/>
    <col min="14859" max="14859" width="6" customWidth="1"/>
    <col min="14860" max="14860" width="12.7265625" customWidth="1"/>
    <col min="14861" max="14861" width="14" hidden="1" customWidth="1"/>
    <col min="15105" max="15105" width="14" customWidth="1"/>
    <col min="15106" max="15106" width="24.7265625" customWidth="1"/>
    <col min="15107" max="15107" width="7" customWidth="1"/>
    <col min="15108" max="15108" width="24.7265625" customWidth="1"/>
    <col min="15109" max="15109" width="8.54296875" customWidth="1"/>
    <col min="15110" max="15110" width="11.54296875" customWidth="1"/>
    <col min="15111" max="15111" width="6" customWidth="1"/>
    <col min="15112" max="15112" width="11" customWidth="1"/>
    <col min="15113" max="15113" width="6" customWidth="1"/>
    <col min="15114" max="15114" width="11.81640625" customWidth="1"/>
    <col min="15115" max="15115" width="6" customWidth="1"/>
    <col min="15116" max="15116" width="12.7265625" customWidth="1"/>
    <col min="15117" max="15117" width="14" hidden="1" customWidth="1"/>
    <col min="15361" max="15361" width="14" customWidth="1"/>
    <col min="15362" max="15362" width="24.7265625" customWidth="1"/>
    <col min="15363" max="15363" width="7" customWidth="1"/>
    <col min="15364" max="15364" width="24.7265625" customWidth="1"/>
    <col min="15365" max="15365" width="8.54296875" customWidth="1"/>
    <col min="15366" max="15366" width="11.54296875" customWidth="1"/>
    <col min="15367" max="15367" width="6" customWidth="1"/>
    <col min="15368" max="15368" width="11" customWidth="1"/>
    <col min="15369" max="15369" width="6" customWidth="1"/>
    <col min="15370" max="15370" width="11.81640625" customWidth="1"/>
    <col min="15371" max="15371" width="6" customWidth="1"/>
    <col min="15372" max="15372" width="12.7265625" customWidth="1"/>
    <col min="15373" max="15373" width="14" hidden="1" customWidth="1"/>
    <col min="15617" max="15617" width="14" customWidth="1"/>
    <col min="15618" max="15618" width="24.7265625" customWidth="1"/>
    <col min="15619" max="15619" width="7" customWidth="1"/>
    <col min="15620" max="15620" width="24.7265625" customWidth="1"/>
    <col min="15621" max="15621" width="8.54296875" customWidth="1"/>
    <col min="15622" max="15622" width="11.54296875" customWidth="1"/>
    <col min="15623" max="15623" width="6" customWidth="1"/>
    <col min="15624" max="15624" width="11" customWidth="1"/>
    <col min="15625" max="15625" width="6" customWidth="1"/>
    <col min="15626" max="15626" width="11.81640625" customWidth="1"/>
    <col min="15627" max="15627" width="6" customWidth="1"/>
    <col min="15628" max="15628" width="12.7265625" customWidth="1"/>
    <col min="15629" max="15629" width="14" hidden="1" customWidth="1"/>
    <col min="15873" max="15873" width="14" customWidth="1"/>
    <col min="15874" max="15874" width="24.7265625" customWidth="1"/>
    <col min="15875" max="15875" width="7" customWidth="1"/>
    <col min="15876" max="15876" width="24.7265625" customWidth="1"/>
    <col min="15877" max="15877" width="8.54296875" customWidth="1"/>
    <col min="15878" max="15878" width="11.54296875" customWidth="1"/>
    <col min="15879" max="15879" width="6" customWidth="1"/>
    <col min="15880" max="15880" width="11" customWidth="1"/>
    <col min="15881" max="15881" width="6" customWidth="1"/>
    <col min="15882" max="15882" width="11.81640625" customWidth="1"/>
    <col min="15883" max="15883" width="6" customWidth="1"/>
    <col min="15884" max="15884" width="12.7265625" customWidth="1"/>
    <col min="15885" max="15885" width="14" hidden="1" customWidth="1"/>
    <col min="16129" max="16129" width="14" customWidth="1"/>
    <col min="16130" max="16130" width="24.7265625" customWidth="1"/>
    <col min="16131" max="16131" width="7" customWidth="1"/>
    <col min="16132" max="16132" width="24.7265625" customWidth="1"/>
    <col min="16133" max="16133" width="8.54296875" customWidth="1"/>
    <col min="16134" max="16134" width="11.54296875" customWidth="1"/>
    <col min="16135" max="16135" width="6" customWidth="1"/>
    <col min="16136" max="16136" width="11" customWidth="1"/>
    <col min="16137" max="16137" width="6" customWidth="1"/>
    <col min="16138" max="16138" width="11.81640625" customWidth="1"/>
    <col min="16139" max="16139" width="6" customWidth="1"/>
    <col min="16140" max="16140" width="12.7265625" customWidth="1"/>
    <col min="16141" max="16141" width="14" hidden="1" customWidth="1"/>
  </cols>
  <sheetData>
    <row r="1" spans="1:19" ht="34.5" customHeight="1" thickBot="1" x14ac:dyDescent="0.4">
      <c r="A1" s="21"/>
      <c r="B1" s="20"/>
      <c r="C1" s="19"/>
    </row>
    <row r="2" spans="1:19" ht="16" hidden="1" thickBot="1" x14ac:dyDescent="0.4">
      <c r="A2" s="47"/>
    </row>
    <row r="3" spans="1:19" ht="88.5" customHeight="1" thickBot="1" x14ac:dyDescent="0.3">
      <c r="B3" s="50" t="s">
        <v>11</v>
      </c>
      <c r="C3" s="51"/>
      <c r="D3" s="51"/>
      <c r="E3" s="51"/>
      <c r="F3" s="51"/>
      <c r="G3" s="51"/>
      <c r="H3" s="51"/>
      <c r="I3" s="51"/>
      <c r="J3" s="51"/>
      <c r="K3" s="51"/>
      <c r="L3" s="51"/>
      <c r="M3" s="52"/>
    </row>
    <row r="4" spans="1:19" ht="35.25" customHeight="1" thickBot="1" x14ac:dyDescent="0.3"/>
    <row r="5" spans="1:19" ht="39" customHeight="1" thickBot="1" x14ac:dyDescent="0.4">
      <c r="B5" s="15" t="s">
        <v>42</v>
      </c>
      <c r="C5" s="17"/>
      <c r="D5" s="46" t="s">
        <v>35</v>
      </c>
      <c r="J5" s="45"/>
    </row>
    <row r="6" spans="1:19" ht="39" customHeight="1" thickBot="1" x14ac:dyDescent="0.4">
      <c r="B6" s="15" t="s">
        <v>43</v>
      </c>
      <c r="C6" s="44"/>
      <c r="D6" s="46" t="s">
        <v>44</v>
      </c>
      <c r="S6" s="40"/>
    </row>
    <row r="7" spans="1:19" ht="39" customHeight="1" thickBot="1" x14ac:dyDescent="0.4">
      <c r="B7" s="15" t="s">
        <v>45</v>
      </c>
      <c r="C7" s="42"/>
      <c r="D7" s="41" t="s">
        <v>40</v>
      </c>
      <c r="S7" s="40"/>
    </row>
    <row r="8" spans="1:19" ht="20.5" hidden="1" thickBot="1" x14ac:dyDescent="0.3">
      <c r="B8" s="39"/>
      <c r="C8" s="60"/>
      <c r="D8" s="61"/>
      <c r="S8" s="38"/>
    </row>
    <row r="9" spans="1:19" x14ac:dyDescent="0.25">
      <c r="B9" s="36"/>
      <c r="F9" s="53" t="s">
        <v>10</v>
      </c>
      <c r="G9" s="53"/>
      <c r="H9" s="53"/>
      <c r="J9" s="53" t="s">
        <v>6</v>
      </c>
      <c r="K9" s="53"/>
      <c r="L9" s="53"/>
    </row>
    <row r="10" spans="1:19" x14ac:dyDescent="0.25">
      <c r="F10" s="54"/>
      <c r="G10" s="54"/>
      <c r="H10" s="54"/>
      <c r="J10" s="54"/>
      <c r="K10" s="54"/>
      <c r="L10" s="54"/>
    </row>
    <row r="11" spans="1:19" ht="37.5" customHeight="1" x14ac:dyDescent="0.35">
      <c r="B11" s="37" t="str">
        <f>B5</f>
        <v>Erlgasse 2</v>
      </c>
      <c r="C11" s="11" t="s">
        <v>8</v>
      </c>
      <c r="D11" s="37" t="str">
        <f>B6</f>
        <v>Reinprechtsdofer</v>
      </c>
      <c r="E11" s="36" t="s">
        <v>9</v>
      </c>
      <c r="F11" s="10">
        <v>2</v>
      </c>
      <c r="G11" s="22" t="s">
        <v>8</v>
      </c>
      <c r="H11" s="10">
        <v>1</v>
      </c>
      <c r="I11" s="23"/>
      <c r="J11" s="10">
        <v>65</v>
      </c>
      <c r="K11" s="22" t="s">
        <v>8</v>
      </c>
      <c r="L11" s="10">
        <v>61</v>
      </c>
    </row>
    <row r="12" spans="1:19" ht="18" hidden="1" x14ac:dyDescent="0.35">
      <c r="B12" s="37" t="str">
        <f>B7</f>
        <v>Ödenburg 2</v>
      </c>
      <c r="C12" s="11" t="s">
        <v>8</v>
      </c>
      <c r="D12" s="37">
        <f>B8</f>
        <v>0</v>
      </c>
      <c r="F12" s="10"/>
      <c r="G12" s="22" t="s">
        <v>8</v>
      </c>
      <c r="H12" s="10"/>
      <c r="I12" s="23"/>
      <c r="J12" s="10"/>
      <c r="K12" s="22" t="s">
        <v>8</v>
      </c>
      <c r="L12" s="10"/>
    </row>
    <row r="13" spans="1:19" ht="37.5" customHeight="1" x14ac:dyDescent="0.35">
      <c r="B13" s="37" t="str">
        <f>B5</f>
        <v>Erlgasse 2</v>
      </c>
      <c r="C13" s="11" t="s">
        <v>8</v>
      </c>
      <c r="D13" s="37" t="str">
        <f>B7</f>
        <v>Ödenburg 2</v>
      </c>
      <c r="E13" s="36" t="s">
        <v>9</v>
      </c>
      <c r="F13" s="10">
        <v>2</v>
      </c>
      <c r="G13" s="22" t="s">
        <v>8</v>
      </c>
      <c r="H13" s="10">
        <v>0</v>
      </c>
      <c r="I13" s="23"/>
      <c r="J13" s="10">
        <v>50</v>
      </c>
      <c r="K13" s="22" t="s">
        <v>8</v>
      </c>
      <c r="L13" s="10">
        <v>42</v>
      </c>
      <c r="O13" s="33"/>
    </row>
    <row r="14" spans="1:19" ht="36.75" customHeight="1" x14ac:dyDescent="0.35">
      <c r="B14" s="37" t="str">
        <f>B6</f>
        <v>Reinprechtsdofer</v>
      </c>
      <c r="C14" s="11" t="s">
        <v>8</v>
      </c>
      <c r="D14" s="37" t="str">
        <f>B7</f>
        <v>Ödenburg 2</v>
      </c>
      <c r="E14" s="36" t="s">
        <v>9</v>
      </c>
      <c r="F14" s="10">
        <v>1</v>
      </c>
      <c r="G14" s="22" t="s">
        <v>8</v>
      </c>
      <c r="H14" s="10">
        <v>2</v>
      </c>
      <c r="I14" s="23"/>
      <c r="J14" s="10">
        <v>50</v>
      </c>
      <c r="K14" s="22" t="s">
        <v>8</v>
      </c>
      <c r="L14" s="10">
        <v>60</v>
      </c>
    </row>
    <row r="15" spans="1:19" ht="18" hidden="1" x14ac:dyDescent="0.35">
      <c r="B15" s="37" t="str">
        <f>B6</f>
        <v>Reinprechtsdofer</v>
      </c>
      <c r="C15" s="11" t="s">
        <v>8</v>
      </c>
      <c r="D15" s="37">
        <f>B8</f>
        <v>0</v>
      </c>
      <c r="F15" s="10"/>
      <c r="G15" s="11" t="s">
        <v>8</v>
      </c>
      <c r="H15" s="10"/>
      <c r="J15" s="10"/>
      <c r="K15" s="11" t="s">
        <v>8</v>
      </c>
      <c r="L15" s="10"/>
    </row>
    <row r="16" spans="1:19" ht="18" hidden="1" x14ac:dyDescent="0.35">
      <c r="B16" s="37" t="str">
        <f>B5</f>
        <v>Erlgasse 2</v>
      </c>
      <c r="C16" s="11" t="s">
        <v>8</v>
      </c>
      <c r="D16" s="37">
        <f>B8</f>
        <v>0</v>
      </c>
      <c r="F16" s="10"/>
      <c r="G16" s="11" t="s">
        <v>8</v>
      </c>
      <c r="H16" s="10"/>
      <c r="J16" s="10"/>
      <c r="K16" s="11" t="s">
        <v>8</v>
      </c>
      <c r="L16" s="10"/>
    </row>
    <row r="18" spans="1:15" ht="70.5" customHeight="1" thickBot="1" x14ac:dyDescent="0.3"/>
    <row r="19" spans="1:15" ht="39.75" customHeight="1" thickBot="1" x14ac:dyDescent="0.4">
      <c r="A19" s="36"/>
      <c r="B19" s="9" t="s">
        <v>7</v>
      </c>
      <c r="C19" s="8"/>
      <c r="D19" s="7"/>
      <c r="E19" s="6"/>
      <c r="F19" s="62" t="s">
        <v>6</v>
      </c>
      <c r="G19" s="63"/>
      <c r="H19" s="6"/>
      <c r="I19" s="64" t="s">
        <v>5</v>
      </c>
      <c r="J19" s="65"/>
      <c r="K19" s="65"/>
      <c r="L19" s="66"/>
    </row>
    <row r="20" spans="1:15" ht="42" customHeight="1" thickBot="1" x14ac:dyDescent="0.6">
      <c r="A20" s="84" t="s">
        <v>4</v>
      </c>
      <c r="B20" s="85" t="s">
        <v>42</v>
      </c>
      <c r="C20" s="86">
        <f>$C$6</f>
        <v>0</v>
      </c>
      <c r="D20" s="87"/>
      <c r="E20" s="2"/>
      <c r="F20" s="35"/>
      <c r="G20" s="34"/>
      <c r="H20" s="2"/>
      <c r="I20" s="82"/>
      <c r="J20" s="71"/>
      <c r="K20" s="72"/>
      <c r="L20" s="73"/>
      <c r="O20" s="33"/>
    </row>
    <row r="21" spans="1:15" ht="42" customHeight="1" thickBot="1" x14ac:dyDescent="0.6">
      <c r="A21" s="84" t="s">
        <v>3</v>
      </c>
      <c r="B21" s="88" t="s">
        <v>45</v>
      </c>
      <c r="C21" s="89">
        <f>$C$7</f>
        <v>0</v>
      </c>
      <c r="D21" s="90"/>
      <c r="E21" s="2"/>
      <c r="F21" s="4"/>
      <c r="G21" s="3"/>
      <c r="H21" s="2"/>
      <c r="I21" s="74"/>
      <c r="J21" s="75"/>
      <c r="K21" s="76"/>
      <c r="L21" s="77"/>
      <c r="O21" s="33"/>
    </row>
    <row r="22" spans="1:15" ht="42" customHeight="1" thickBot="1" x14ac:dyDescent="0.6">
      <c r="A22" s="84" t="s">
        <v>1</v>
      </c>
      <c r="B22" s="91" t="s">
        <v>16</v>
      </c>
      <c r="C22" s="92">
        <f>$C$5</f>
        <v>0</v>
      </c>
      <c r="D22" s="93"/>
      <c r="E22" s="2" t="s">
        <v>9</v>
      </c>
      <c r="F22" s="4"/>
      <c r="G22" s="3"/>
      <c r="H22" s="2"/>
      <c r="I22" s="78"/>
      <c r="J22" s="79"/>
      <c r="K22" s="80"/>
      <c r="L22" s="81"/>
      <c r="O22" s="33"/>
    </row>
    <row r="23" spans="1:15" ht="28" hidden="1" thickBot="1" x14ac:dyDescent="0.6">
      <c r="A23" s="5" t="s">
        <v>0</v>
      </c>
      <c r="B23" s="32" t="str">
        <f>$B$7</f>
        <v>Ödenburg 2</v>
      </c>
      <c r="C23" s="31">
        <f>$C$7</f>
        <v>0</v>
      </c>
      <c r="D23" s="30"/>
      <c r="E23" s="6"/>
      <c r="F23" s="29">
        <f>IF($F$12&gt;$H$12,"2","0")+IF($H$13&gt;$F$13,"2","0")+IF($H$14&gt;$F$14,"2","0")</f>
        <v>2</v>
      </c>
      <c r="G23" s="28"/>
      <c r="H23" s="6"/>
      <c r="I23" s="27">
        <f>$F$12-$H$12+$H$13-$F$13+$H$14-$F$14</f>
        <v>-1</v>
      </c>
      <c r="J23" s="67">
        <f>$F$12-$H$12+$H$13-$F$13+$H$14-$F$14</f>
        <v>-1</v>
      </c>
      <c r="K23" s="68">
        <f>$J$12-$L$12+$L$13-$J$13+$L$14-$J$14</f>
        <v>2</v>
      </c>
      <c r="L23" s="69">
        <f>$J$12-$L$12+$L$13-$J$13+$L$14-$J$14</f>
        <v>2</v>
      </c>
    </row>
    <row r="25" spans="1:15" ht="27" customHeight="1" x14ac:dyDescent="0.25">
      <c r="H25" s="1"/>
    </row>
  </sheetData>
  <mergeCells count="6">
    <mergeCell ref="B3:M3"/>
    <mergeCell ref="C8:D8"/>
    <mergeCell ref="F9:H10"/>
    <mergeCell ref="J9:L10"/>
    <mergeCell ref="F19:G19"/>
    <mergeCell ref="I19:L19"/>
  </mergeCell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11</vt:i4>
      </vt:variant>
    </vt:vector>
  </HeadingPairs>
  <TitlesOfParts>
    <vt:vector size="17" baseType="lpstr">
      <vt:lpstr>Feld 1_VM</vt:lpstr>
      <vt:lpstr>Feld 2_VM</vt:lpstr>
      <vt:lpstr>Feld 3_VM</vt:lpstr>
      <vt:lpstr>Feld 1_NM</vt:lpstr>
      <vt:lpstr>Feld 2_NM</vt:lpstr>
      <vt:lpstr>Feld 3_NM</vt:lpstr>
      <vt:lpstr>'Feld 1_VM'!Print_Area</vt:lpstr>
      <vt:lpstr>'Feld 1_NM'!Z_C415DBB5_D18E_45C7_9B25_0A55A5544D9A_.wvu.Cols</vt:lpstr>
      <vt:lpstr>'Feld 2_NM'!Z_C415DBB5_D18E_45C7_9B25_0A55A5544D9A_.wvu.Cols</vt:lpstr>
      <vt:lpstr>'Feld 2_VM'!Z_C415DBB5_D18E_45C7_9B25_0A55A5544D9A_.wvu.Cols</vt:lpstr>
      <vt:lpstr>'Feld 3_NM'!Z_C415DBB5_D18E_45C7_9B25_0A55A5544D9A_.wvu.Cols</vt:lpstr>
      <vt:lpstr>'Feld 3_VM'!Z_C415DBB5_D18E_45C7_9B25_0A55A5544D9A_.wvu.Cols</vt:lpstr>
      <vt:lpstr>'Feld 1_NM'!Z_C415DBB5_D18E_45C7_9B25_0A55A5544D9A_.wvu.Rows</vt:lpstr>
      <vt:lpstr>'Feld 2_NM'!Z_C415DBB5_D18E_45C7_9B25_0A55A5544D9A_.wvu.Rows</vt:lpstr>
      <vt:lpstr>'Feld 2_VM'!Z_C415DBB5_D18E_45C7_9B25_0A55A5544D9A_.wvu.Rows</vt:lpstr>
      <vt:lpstr>'Feld 3_NM'!Z_C415DBB5_D18E_45C7_9B25_0A55A5544D9A_.wvu.Rows</vt:lpstr>
      <vt:lpstr>'Feld 3_VM'!Z_C415DBB5_D18E_45C7_9B25_0A55A5544D9A_.wvu.Rows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Eveline Hoeller</dc:creator>
  <cp:lastModifiedBy>Chiara Ambros</cp:lastModifiedBy>
  <dcterms:created xsi:type="dcterms:W3CDTF">2024-04-15T05:56:13Z</dcterms:created>
  <dcterms:modified xsi:type="dcterms:W3CDTF">2025-12-11T14:06:15Z</dcterms:modified>
</cp:coreProperties>
</file>